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11595"/>
  </bookViews>
  <sheets>
    <sheet name="DS TH SV còn nợ" sheetId="22" r:id="rId1"/>
    <sheet name="15_BAN TCKT" sheetId="4" r:id="rId2"/>
    <sheet name="17_TT Thư viện" sheetId="11" r:id="rId3"/>
    <sheet name="16_KTX" sheetId="15" r:id="rId4"/>
    <sheet name="1_CNSH" sheetId="14" r:id="rId5"/>
    <sheet name="3_CNTP" sheetId="19" r:id="rId6"/>
    <sheet name="4_Cơ điện" sheetId="24" r:id="rId7"/>
    <sheet name="5_CHĂN NUÔI" sheetId="9" r:id="rId8"/>
    <sheet name="6_KE&amp;QTKD" sheetId="8" r:id="rId9"/>
    <sheet name="7_KT&amp;PTNT" sheetId="12" r:id="rId10"/>
    <sheet name="9_MT" sheetId="10" r:id="rId11"/>
    <sheet name="10_Nông học" sheetId="16" r:id="rId12"/>
    <sheet name="11_QLDD" sheetId="17" r:id="rId13"/>
    <sheet name="12_SP&amp;NN" sheetId="25" r:id="rId14"/>
    <sheet name="13_Thú Y" sheetId="18" r:id="rId15"/>
    <sheet name="14_Thủy Sản" sheetId="13" r:id="rId16"/>
    <sheet name="2_CNTT" sheetId="26" r:id="rId17"/>
    <sheet name="8_LLCT" sheetId="27" r:id="rId18"/>
  </sheets>
  <definedNames>
    <definedName name="_xlnm._FilterDatabase" localSheetId="3" hidden="1">'16_KTX'!$A$9:$H$59</definedName>
    <definedName name="_xlnm._FilterDatabase" localSheetId="0" hidden="1">'DS TH SV còn nợ'!$A$7:$M$1149</definedName>
  </definedNames>
  <calcPr calcId="144525"/>
</workbook>
</file>

<file path=xl/calcChain.xml><?xml version="1.0" encoding="utf-8"?>
<calcChain xmlns="http://schemas.openxmlformats.org/spreadsheetml/2006/main"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</calcChain>
</file>

<file path=xl/sharedStrings.xml><?xml version="1.0" encoding="utf-8"?>
<sst xmlns="http://schemas.openxmlformats.org/spreadsheetml/2006/main" count="7297" uniqueCount="1980">
  <si>
    <t>STT</t>
  </si>
  <si>
    <t>Ban TCKT</t>
  </si>
  <si>
    <t>Ban CHQS</t>
  </si>
  <si>
    <t>Khoa</t>
  </si>
  <si>
    <t xml:space="preserve">HỌC VIỆN NÔNG NGHIỆP VIỆT NAM </t>
  </si>
  <si>
    <t xml:space="preserve">CỘNG HÒA XÃ HỘI CHỦ NGHĨA ViỆT NAM </t>
  </si>
  <si>
    <t>Độc lập - Tự do - Hạnh phúc</t>
  </si>
  <si>
    <t>Mã SV</t>
  </si>
  <si>
    <t xml:space="preserve">Họ và tên </t>
  </si>
  <si>
    <t xml:space="preserve">Ngày sinh </t>
  </si>
  <si>
    <t xml:space="preserve">Tên ngành </t>
  </si>
  <si>
    <t>Hệ (ĐH, ĐH2, CĐ)</t>
  </si>
  <si>
    <t xml:space="preserve">Lý do dừng cấp bằng </t>
  </si>
  <si>
    <t>Ghi chú</t>
  </si>
  <si>
    <t>Trưởng đơn vị</t>
  </si>
  <si>
    <t>Người lập</t>
  </si>
  <si>
    <t>(Vui lòng Điền tên đơn vị vào tên file trước khi điền thông tin)</t>
  </si>
  <si>
    <t>KHOA CHĂN NUÔI</t>
  </si>
  <si>
    <t>KHOA KINH TẾ &amp; PTNT</t>
  </si>
  <si>
    <t>ĐƠN VỊ: KHOA THỦY SẢN</t>
  </si>
  <si>
    <t>KHOA CÔNG NGHỆ SINH HỌC</t>
  </si>
  <si>
    <t>12</t>
  </si>
  <si>
    <t>KHOA QUẢN LÝ ĐẤT ĐAI</t>
  </si>
  <si>
    <t>KHOA CÔNG NGHỆ THỰC PHẨM</t>
  </si>
  <si>
    <t>1</t>
  </si>
  <si>
    <t>ĐH</t>
  </si>
  <si>
    <t>Nợ tiền lao động</t>
  </si>
  <si>
    <t>2</t>
  </si>
  <si>
    <t>3</t>
  </si>
  <si>
    <t>4</t>
  </si>
  <si>
    <t>5</t>
  </si>
  <si>
    <t>CĐ</t>
  </si>
  <si>
    <t>Kỹ thuật cơ khí</t>
  </si>
  <si>
    <t>13</t>
  </si>
  <si>
    <t>Đại học</t>
  </si>
  <si>
    <t>Kế toán</t>
  </si>
  <si>
    <t>6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</si>
  <si>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</si>
  <si>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</si>
  <si>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</si>
  <si>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</si>
  <si>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</si>
  <si>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</si>
  <si>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</si>
  <si>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</si>
  <si>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</si>
  <si>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</si>
  <si>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</si>
  <si>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</si>
  <si>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</si>
  <si>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</si>
  <si>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</si>
  <si>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</si>
  <si>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</si>
  <si>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</si>
  <si>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</si>
  <si>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</si>
  <si>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KHOA SƯ PHẠM VÀ NGOẠI NGỮ</t>
  </si>
  <si>
    <t>TT TT - TV Lương Định Của</t>
  </si>
  <si>
    <t>Nợ sách thư viện</t>
  </si>
  <si>
    <t>(Đã ký)</t>
  </si>
  <si>
    <t>KT.TRƯỞNG BAN</t>
  </si>
  <si>
    <t>PHÓ TRƯỞNG BAN</t>
  </si>
  <si>
    <t>HỌC VIỆN NÔNG NGHIỆP VIỆT NAM</t>
  </si>
  <si>
    <t>BAN CTCT&amp;CTSV</t>
  </si>
  <si>
    <t>MSV</t>
  </si>
  <si>
    <t>Họ và tên</t>
  </si>
  <si>
    <t>Ngày sinh</t>
  </si>
  <si>
    <t>Các khoa chuyên môn</t>
  </si>
  <si>
    <t>Trung tâm TT-TV</t>
  </si>
  <si>
    <t>KTX</t>
  </si>
  <si>
    <t>Đoàn thanh niên</t>
  </si>
  <si>
    <t>Dương Thị Nhung</t>
  </si>
  <si>
    <t>Phương</t>
  </si>
  <si>
    <t>Giang</t>
  </si>
  <si>
    <t>Tên ngành</t>
  </si>
  <si>
    <t>Kinh tế</t>
  </si>
  <si>
    <t>Kinh tế nông nghiệp</t>
  </si>
  <si>
    <t>Phát triển nông thôn</t>
  </si>
  <si>
    <t>VĂN PHÒNG HỌC VIỆN</t>
  </si>
  <si>
    <t>Chăn nuôi</t>
  </si>
  <si>
    <t>Nguyễn Thị Thu</t>
  </si>
  <si>
    <t>400</t>
  </si>
  <si>
    <t>200</t>
  </si>
  <si>
    <t>300</t>
  </si>
  <si>
    <t>100</t>
  </si>
  <si>
    <t xml:space="preserve"> </t>
  </si>
  <si>
    <t>Hệ/lớp</t>
  </si>
  <si>
    <t>Ngày       tháng      năm 2018</t>
  </si>
  <si>
    <t xml:space="preserve">Lý do 
dừng cấp bằng </t>
  </si>
  <si>
    <t>K59PTNTB</t>
  </si>
  <si>
    <t xml:space="preserve">CỘNG HÒA XÃ HỘI CHỦ NGHĨA VIỆT NAM </t>
  </si>
  <si>
    <t>KHOA LÝ LUẬN CHÍNH TRỊ VÀ XÃ HỘI</t>
  </si>
  <si>
    <t>500</t>
  </si>
  <si>
    <t>ĐH2</t>
  </si>
  <si>
    <t>Nguyễn Thị Toàn</t>
  </si>
  <si>
    <t>12/04/1995</t>
  </si>
  <si>
    <t>DANH SÁCH SINH VIÊN CÒN NỢ THỦ TỤC THANH TOÁN RA TRƯỜNG</t>
  </si>
  <si>
    <t>Công nghệ thông tin</t>
  </si>
  <si>
    <t>DANH SÁCH SINH VIÊN CÒN NỢ</t>
  </si>
  <si>
    <t>07/11/1995</t>
  </si>
  <si>
    <t>08/12/1995</t>
  </si>
  <si>
    <t>Khoa học môi trường</t>
  </si>
  <si>
    <t>Quản lý đất đai</t>
  </si>
  <si>
    <t>Thú y</t>
  </si>
  <si>
    <t>15/04/1995</t>
  </si>
  <si>
    <t>12/11/1996</t>
  </si>
  <si>
    <t>05/12/1996</t>
  </si>
  <si>
    <t>28/08/1994</t>
  </si>
  <si>
    <t>700</t>
  </si>
  <si>
    <t>20/11/1995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</si>
  <si>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</si>
  <si>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</si>
  <si>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</si>
  <si>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</si>
  <si>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</si>
  <si>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</si>
  <si>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</si>
  <si>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</si>
  <si>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</si>
  <si>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</si>
  <si>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</si>
  <si>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</si>
  <si>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</si>
  <si>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</si>
  <si>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21/11/1994</t>
  </si>
  <si>
    <t>43</t>
  </si>
  <si>
    <t>Bảo vệ thực vật</t>
  </si>
  <si>
    <t>Nguyễn Thị Hương</t>
  </si>
  <si>
    <t>Khoa học cây trồng</t>
  </si>
  <si>
    <t>07/10/1995</t>
  </si>
  <si>
    <t>27/10/1996</t>
  </si>
  <si>
    <t>26/05/1996</t>
  </si>
  <si>
    <t>11/10/1996</t>
  </si>
  <si>
    <t>44</t>
  </si>
  <si>
    <t>45</t>
  </si>
  <si>
    <t>46</t>
  </si>
  <si>
    <t>20/08/1996</t>
  </si>
  <si>
    <t>47</t>
  </si>
  <si>
    <t>48</t>
  </si>
  <si>
    <t>49</t>
  </si>
  <si>
    <t>13/08/1995</t>
  </si>
  <si>
    <t>50</t>
  </si>
  <si>
    <t>51</t>
  </si>
  <si>
    <t>30/10/1996</t>
  </si>
  <si>
    <t>52</t>
  </si>
  <si>
    <t>53</t>
  </si>
  <si>
    <t>24/11/1996</t>
  </si>
  <si>
    <t>54</t>
  </si>
  <si>
    <t>55</t>
  </si>
  <si>
    <t>21/08/1995</t>
  </si>
  <si>
    <t>56</t>
  </si>
  <si>
    <t>57</t>
  </si>
  <si>
    <t>58</t>
  </si>
  <si>
    <t>59</t>
  </si>
  <si>
    <t>60</t>
  </si>
  <si>
    <t>61</t>
  </si>
  <si>
    <t>62</t>
  </si>
  <si>
    <t>02/04/1996</t>
  </si>
  <si>
    <t>63</t>
  </si>
  <si>
    <t>64</t>
  </si>
  <si>
    <t>Nguyễn Thị Vân Anh</t>
  </si>
  <si>
    <t>65</t>
  </si>
  <si>
    <t>66</t>
  </si>
  <si>
    <t>67</t>
  </si>
  <si>
    <t>Nông nghiệp</t>
  </si>
  <si>
    <t>68</t>
  </si>
  <si>
    <t>69</t>
  </si>
  <si>
    <t>70</t>
  </si>
  <si>
    <t>Nguyễn Thị Lan Anh</t>
  </si>
  <si>
    <t>71</t>
  </si>
  <si>
    <t>07/10/1996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</si>
  <si>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</si>
  <si>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</si>
  <si>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</si>
  <si>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</si>
  <si>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</si>
  <si>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</si>
  <si>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</si>
  <si>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</si>
  <si>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</si>
  <si>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12/12/1995</t>
  </si>
  <si>
    <t>NHTN</t>
  </si>
  <si>
    <t>28/08/1996</t>
  </si>
  <si>
    <t>25/04/1996</t>
  </si>
  <si>
    <t>29/10/1996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</si>
  <si>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</si>
  <si>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</si>
  <si>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</si>
  <si>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</si>
  <si>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</si>
  <si>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</si>
  <si>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</si>
  <si>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</si>
  <si>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</si>
  <si>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</si>
  <si>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</si>
  <si>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</si>
  <si>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</si>
  <si>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</si>
  <si>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</si>
  <si>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19/10/1996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</si>
  <si>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</si>
  <si>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</si>
  <si>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</si>
  <si>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</si>
  <si>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</si>
  <si>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</si>
  <si>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</si>
  <si>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</si>
  <si>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</si>
  <si>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</si>
  <si>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</si>
  <si>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Cao Việt Hà</t>
  </si>
  <si>
    <t>Phạm Bích Tuấn</t>
  </si>
  <si>
    <t>Dương Thị Hoa</t>
  </si>
  <si>
    <t>Tên</t>
  </si>
  <si>
    <t>Đại</t>
  </si>
  <si>
    <t>Xã hội học</t>
  </si>
  <si>
    <t>17/06/1995</t>
  </si>
  <si>
    <t>01/01/1995</t>
  </si>
  <si>
    <t>06/04/1995</t>
  </si>
  <si>
    <t>Nguyễn Thị Thanh</t>
  </si>
  <si>
    <t>20/01/1995</t>
  </si>
  <si>
    <t>18/02/1995</t>
  </si>
  <si>
    <t>25/06/1995</t>
  </si>
  <si>
    <t>10/02/1995</t>
  </si>
  <si>
    <t>Nguyễn Thị Huyền Trang</t>
  </si>
  <si>
    <t>11/11/1996</t>
  </si>
  <si>
    <t>02/02/1996</t>
  </si>
  <si>
    <t>04/10/1996</t>
  </si>
  <si>
    <t>x</t>
  </si>
  <si>
    <t>18/11/1996</t>
  </si>
  <si>
    <t>K59KTPT</t>
  </si>
  <si>
    <t>K57KTNNC</t>
  </si>
  <si>
    <t>K59KTNNC</t>
  </si>
  <si>
    <t>K57PTNTB</t>
  </si>
  <si>
    <t>Nguyễn Tuấn Anh</t>
  </si>
  <si>
    <t>08/01/1995</t>
  </si>
  <si>
    <t>29/07/1995</t>
  </si>
  <si>
    <t>K59PTNTC</t>
  </si>
  <si>
    <t>Nơi sinh</t>
  </si>
  <si>
    <t>Nam</t>
  </si>
  <si>
    <t>28/12/1996</t>
  </si>
  <si>
    <t>01/07/1996</t>
  </si>
  <si>
    <t>Vũ Văn Tuấn</t>
  </si>
  <si>
    <t>DANH SÁCH SINH VIÊN CÒN NỢ THỦ TỤC RA TRƯỜNG</t>
  </si>
  <si>
    <t xml:space="preserve">Lý do </t>
  </si>
  <si>
    <t>Nguyễn Thị</t>
  </si>
  <si>
    <t xml:space="preserve">Đại học </t>
  </si>
  <si>
    <t>Chiến</t>
  </si>
  <si>
    <t>Trần Văn</t>
  </si>
  <si>
    <t>Cường</t>
  </si>
  <si>
    <t>Nguyễn Văn</t>
  </si>
  <si>
    <t>Chung</t>
  </si>
  <si>
    <t>Sáng</t>
  </si>
  <si>
    <t>Hải</t>
  </si>
  <si>
    <t>Trường</t>
  </si>
  <si>
    <t>Phi</t>
  </si>
  <si>
    <t>Thắng</t>
  </si>
  <si>
    <t>Anh</t>
  </si>
  <si>
    <t>Trần Ngọc</t>
  </si>
  <si>
    <t>Dương</t>
  </si>
  <si>
    <t>Phạm Thị</t>
  </si>
  <si>
    <t>Hà</t>
  </si>
  <si>
    <t>Lê Thị</t>
  </si>
  <si>
    <t>Hằng</t>
  </si>
  <si>
    <t>Hậu</t>
  </si>
  <si>
    <t>Hiếu</t>
  </si>
  <si>
    <t>Hương</t>
  </si>
  <si>
    <t>Linh</t>
  </si>
  <si>
    <t>My</t>
  </si>
  <si>
    <t>Ngọc</t>
  </si>
  <si>
    <t>Đinh Thị</t>
  </si>
  <si>
    <t>Oanh</t>
  </si>
  <si>
    <t>Phong</t>
  </si>
  <si>
    <t>Phúc</t>
  </si>
  <si>
    <t>Quỳnh</t>
  </si>
  <si>
    <t>Nguyễn Viết</t>
  </si>
  <si>
    <t>Đặng Thị</t>
  </si>
  <si>
    <t>Trần Thị</t>
  </si>
  <si>
    <t>Trang</t>
  </si>
  <si>
    <t>Tuấn</t>
  </si>
  <si>
    <t>Nguyễn Đình</t>
  </si>
  <si>
    <t>Dung</t>
  </si>
  <si>
    <t>Nguyễn Ngọc</t>
  </si>
  <si>
    <t>Duy</t>
  </si>
  <si>
    <t>Nguyễn Hải</t>
  </si>
  <si>
    <t>Hiền</t>
  </si>
  <si>
    <t>Nguyễn Thị Minh</t>
  </si>
  <si>
    <t>Hòa</t>
  </si>
  <si>
    <t>Hường</t>
  </si>
  <si>
    <t>Huy</t>
  </si>
  <si>
    <t>Huyền</t>
  </si>
  <si>
    <t>Phùng Thị</t>
  </si>
  <si>
    <t>Lê Văn</t>
  </si>
  <si>
    <t>Kiên</t>
  </si>
  <si>
    <t>Ngô Thị</t>
  </si>
  <si>
    <t>Mai</t>
  </si>
  <si>
    <t>Nga</t>
  </si>
  <si>
    <t>Nguyệt</t>
  </si>
  <si>
    <t>Nguyễn Tiến</t>
  </si>
  <si>
    <t>Thảo</t>
  </si>
  <si>
    <t>Vũ Thị</t>
  </si>
  <si>
    <t>Yến</t>
  </si>
  <si>
    <t>An</t>
  </si>
  <si>
    <t>Đỗ Duy</t>
  </si>
  <si>
    <t>Bình</t>
  </si>
  <si>
    <t>Hoàng Minh</t>
  </si>
  <si>
    <t>Hoa</t>
  </si>
  <si>
    <t>Hưng</t>
  </si>
  <si>
    <t>Nguyễn Thị Mỹ</t>
  </si>
  <si>
    <t>Mạnh</t>
  </si>
  <si>
    <t>Ngân</t>
  </si>
  <si>
    <t>Bùi Thị</t>
  </si>
  <si>
    <t>Đỗ Thị</t>
  </si>
  <si>
    <t>Thủy</t>
  </si>
  <si>
    <t>Võ Thị</t>
  </si>
  <si>
    <t>Đoàn Thị</t>
  </si>
  <si>
    <t>Nguyễn Thế</t>
  </si>
  <si>
    <t>Phạm Ngọc</t>
  </si>
  <si>
    <t>Đạt</t>
  </si>
  <si>
    <t>Đức</t>
  </si>
  <si>
    <t>Đỗ Xuân</t>
  </si>
  <si>
    <t>Hoàng</t>
  </si>
  <si>
    <t>Huệ</t>
  </si>
  <si>
    <t>Lam</t>
  </si>
  <si>
    <t>Nguyễn Quang</t>
  </si>
  <si>
    <t>Trần Thị Thu</t>
  </si>
  <si>
    <t>Thịnh</t>
  </si>
  <si>
    <t>Thơ</t>
  </si>
  <si>
    <t>Thọ</t>
  </si>
  <si>
    <t>Thu</t>
  </si>
  <si>
    <t>Nguyễn Phương</t>
  </si>
  <si>
    <t>Tú</t>
  </si>
  <si>
    <t>Tùng</t>
  </si>
  <si>
    <t>Đông</t>
  </si>
  <si>
    <t>Nguyễn Thị Thùy</t>
  </si>
  <si>
    <t>Lộc</t>
  </si>
  <si>
    <t>Sơn</t>
  </si>
  <si>
    <t>Hồ Sỹ</t>
  </si>
  <si>
    <t>Bùi Văn</t>
  </si>
  <si>
    <t>Tài</t>
  </si>
  <si>
    <t>Phạm Thị Hà</t>
  </si>
  <si>
    <t>Trinh</t>
  </si>
  <si>
    <t>Trung</t>
  </si>
  <si>
    <t>Lương Văn</t>
  </si>
  <si>
    <t>Nguyễn Anh</t>
  </si>
  <si>
    <t>Nguyễn Huy</t>
  </si>
  <si>
    <t>RTM</t>
  </si>
  <si>
    <t>Nguyễn Thị Hằng</t>
  </si>
  <si>
    <t>09/11/1996</t>
  </si>
  <si>
    <t>Đặng Thu Trang</t>
  </si>
  <si>
    <t>22/08/1996</t>
  </si>
  <si>
    <t>Nguyễn Mai Hương</t>
  </si>
  <si>
    <t>25/11/1996</t>
  </si>
  <si>
    <t>Hoàng Thanh Tùng</t>
  </si>
  <si>
    <t>23/09/1996</t>
  </si>
  <si>
    <t>06/05/1994</t>
  </si>
  <si>
    <t>24/02/1994</t>
  </si>
  <si>
    <t>11/03/1996</t>
  </si>
  <si>
    <t>LĐN4</t>
  </si>
  <si>
    <t>16/02/1996</t>
  </si>
  <si>
    <t>LĐN2</t>
  </si>
  <si>
    <t>29/10/1994</t>
  </si>
  <si>
    <t>QLDD</t>
  </si>
  <si>
    <t>10/05/1996</t>
  </si>
  <si>
    <t>Nguyễn Trung Đức</t>
  </si>
  <si>
    <t>21/06/1995</t>
  </si>
  <si>
    <t>Nguyễn Văn Cường</t>
  </si>
  <si>
    <t>Nguyễn Thị Tú Anh</t>
  </si>
  <si>
    <t>23/04/1996</t>
  </si>
  <si>
    <t>02/03/1996</t>
  </si>
  <si>
    <t>18/02/1996</t>
  </si>
  <si>
    <t>13/10/1996</t>
  </si>
  <si>
    <t>08/08/1996</t>
  </si>
  <si>
    <t>28/10/1996</t>
  </si>
  <si>
    <t>31/08/1996</t>
  </si>
  <si>
    <t>02/12/1996</t>
  </si>
  <si>
    <t>11/09/1996</t>
  </si>
  <si>
    <t>11/06/1996</t>
  </si>
  <si>
    <t>07/02/1996</t>
  </si>
  <si>
    <t>14/12/1996</t>
  </si>
  <si>
    <t>02/11/1996</t>
  </si>
  <si>
    <t>12/12/1996</t>
  </si>
  <si>
    <t>17/08/1996</t>
  </si>
  <si>
    <t>29/06/1996</t>
  </si>
  <si>
    <t>Nguyễn Văn Thiện</t>
  </si>
  <si>
    <t>18/05/1996</t>
  </si>
  <si>
    <t>14/10/1996</t>
  </si>
  <si>
    <t>27/04/1996</t>
  </si>
  <si>
    <t>21/10/1996</t>
  </si>
  <si>
    <t>Nguyễn Thị Vân</t>
  </si>
  <si>
    <t>09/02/1996</t>
  </si>
  <si>
    <t>06/12/1996</t>
  </si>
  <si>
    <t>24/09/1996</t>
  </si>
  <si>
    <t>29/08/1996</t>
  </si>
  <si>
    <t>15/07/1996</t>
  </si>
  <si>
    <t>10/07/1996</t>
  </si>
  <si>
    <t>26/08/1996</t>
  </si>
  <si>
    <t>25/09/1996</t>
  </si>
  <si>
    <t>08/03/1996</t>
  </si>
  <si>
    <t>01/04/1996</t>
  </si>
  <si>
    <t>Nguyễn Thị Hồng Hạnh</t>
  </si>
  <si>
    <t>25/03/1996</t>
  </si>
  <si>
    <t>20/09/1996</t>
  </si>
  <si>
    <t>20/05/1996</t>
  </si>
  <si>
    <t>20/10/1996</t>
  </si>
  <si>
    <t>27/02/1996</t>
  </si>
  <si>
    <t>05/04/1996</t>
  </si>
  <si>
    <t>KHOA CÔNG NGHỆ THÔNG TIN</t>
  </si>
  <si>
    <t>Họ tên</t>
  </si>
  <si>
    <t>Nợ công lao động 300.000</t>
  </si>
  <si>
    <t>Nợ công lao động 100.000</t>
  </si>
  <si>
    <t>Nguyễn Thị Thu Trang</t>
  </si>
  <si>
    <t>Nợ công lao động 200.000</t>
  </si>
  <si>
    <t>27/08/1993</t>
  </si>
  <si>
    <t xml:space="preserve">                     Trưởng đơn vị</t>
  </si>
  <si>
    <t>CNTP</t>
  </si>
  <si>
    <t>1 cuốn</t>
  </si>
  <si>
    <t>27/05/1996</t>
  </si>
  <si>
    <t>Trần Thị Thanh</t>
  </si>
  <si>
    <t>14/11/1996</t>
  </si>
  <si>
    <t>11/12/1996</t>
  </si>
  <si>
    <t>TS. Trần Nguyễn Hà</t>
  </si>
  <si>
    <t>P.Trưởng đơn vị</t>
  </si>
  <si>
    <t>Nguyễn Thị Hồng Nhung</t>
  </si>
  <si>
    <t>K57KTB</t>
  </si>
  <si>
    <t>09/12/1995</t>
  </si>
  <si>
    <t>23/12/1996</t>
  </si>
  <si>
    <t>27/03/1996</t>
  </si>
  <si>
    <t>03/08/1996</t>
  </si>
  <si>
    <t>12/07/1996</t>
  </si>
  <si>
    <t>K59QLKTB</t>
  </si>
  <si>
    <t>K57KTNNB</t>
  </si>
  <si>
    <t>10/10/1994</t>
  </si>
  <si>
    <t>15/10/1996</t>
  </si>
  <si>
    <t>K60KTNNA</t>
  </si>
  <si>
    <t>04/01/1996</t>
  </si>
  <si>
    <t>03/08/1994</t>
  </si>
  <si>
    <t>Nguyễn Xuân Trường</t>
  </si>
  <si>
    <t>Nợ công LĐ</t>
  </si>
  <si>
    <t>08/09/1992</t>
  </si>
  <si>
    <t>15/11/1993</t>
  </si>
  <si>
    <t>24/08/1992</t>
  </si>
  <si>
    <t>06/07/1994</t>
  </si>
  <si>
    <t>Trần Việt Anh</t>
  </si>
  <si>
    <t>10/11/1995</t>
  </si>
  <si>
    <t>28/02/1994</t>
  </si>
  <si>
    <t>Vũ Văn Linh</t>
  </si>
  <si>
    <t>10/02/1994</t>
  </si>
  <si>
    <t>Lê Thu Hằng</t>
  </si>
  <si>
    <t>Nguyễn Văn Hoàng</t>
  </si>
  <si>
    <t>chưa hoàn thành thủ tục tại KTX</t>
  </si>
  <si>
    <t>24/08/1996</t>
  </si>
  <si>
    <t>28/07/1996</t>
  </si>
  <si>
    <t>200293</t>
  </si>
  <si>
    <t>031095</t>
  </si>
  <si>
    <t>Quang</t>
  </si>
  <si>
    <t>201196</t>
  </si>
  <si>
    <t>020996</t>
  </si>
  <si>
    <t>090996</t>
  </si>
  <si>
    <t>120996</t>
  </si>
  <si>
    <t>260996</t>
  </si>
  <si>
    <t>040195</t>
  </si>
  <si>
    <t>Ninh</t>
  </si>
  <si>
    <t>060296</t>
  </si>
  <si>
    <t>Giới tính</t>
  </si>
  <si>
    <t>Ngày  31 tháng 10 năm 2018</t>
  </si>
  <si>
    <t>ĐỢT TỐT NGHIỆP THÁNG 9 NĂM 2018</t>
  </si>
  <si>
    <t>Nguyễn Thị Phương Mai</t>
  </si>
  <si>
    <t>Nguyễn Kiên Chung</t>
  </si>
  <si>
    <t>08/11/1994</t>
  </si>
  <si>
    <t>Nguyễn Việt Anh</t>
  </si>
  <si>
    <t>15/04/1993</t>
  </si>
  <si>
    <t>Phạm Việt Hưng</t>
  </si>
  <si>
    <t>28/10/1994</t>
  </si>
  <si>
    <t>Trần Quang Minh</t>
  </si>
  <si>
    <t>12/07/1994</t>
  </si>
  <si>
    <t>KHĐ</t>
  </si>
  <si>
    <t>Thái Văn Lâm</t>
  </si>
  <si>
    <t>Triệu Thị Thu Hoài</t>
  </si>
  <si>
    <t>06/02/1995</t>
  </si>
  <si>
    <t>Nguyễn Thanh Hằng</t>
  </si>
  <si>
    <t>Nguyễn Thị Thu Hương</t>
  </si>
  <si>
    <t>15/09/1996</t>
  </si>
  <si>
    <t>Đào Phương Thảo</t>
  </si>
  <si>
    <t>12/01/1996</t>
  </si>
  <si>
    <t>Nguyễn Tất Cảnh</t>
  </si>
  <si>
    <t>Hoàng Thị Thu Hà</t>
  </si>
  <si>
    <t>Đinh Trung Kiên</t>
  </si>
  <si>
    <t>18/07/1996</t>
  </si>
  <si>
    <t>Nguyễn Thị Dung</t>
  </si>
  <si>
    <t>12/08/1996</t>
  </si>
  <si>
    <t>Phan ích Quyền</t>
  </si>
  <si>
    <t>21/08/1996</t>
  </si>
  <si>
    <t>Nguyễn Thanh Điền</t>
  </si>
  <si>
    <t>26/10/1996</t>
  </si>
  <si>
    <t>08/10/1996</t>
  </si>
  <si>
    <t>Đinh Thị Hường</t>
  </si>
  <si>
    <t>Phan Thị Thảo</t>
  </si>
  <si>
    <t>Bùi Thị Nguyệt</t>
  </si>
  <si>
    <t>09/07/1995</t>
  </si>
  <si>
    <t>04/11/1995</t>
  </si>
  <si>
    <t>Nguyễn Thị Thu Hà</t>
  </si>
  <si>
    <t>03/09/1996</t>
  </si>
  <si>
    <t>Nguyễn Tiến Đoàn</t>
  </si>
  <si>
    <t>Mai Thị Thúy</t>
  </si>
  <si>
    <t>07/04/1996</t>
  </si>
  <si>
    <t>Ngô Đức Vượng</t>
  </si>
  <si>
    <t>Hoàng Hải Minh</t>
  </si>
  <si>
    <t>13/11/1996</t>
  </si>
  <si>
    <t>Nguyễn Thanh Tùng</t>
  </si>
  <si>
    <t>24/07/1996</t>
  </si>
  <si>
    <t>Trần Anh Quân</t>
  </si>
  <si>
    <t>13/08/1996</t>
  </si>
  <si>
    <t>07/11/1996</t>
  </si>
  <si>
    <t>Nguyễn Văn Mạnh</t>
  </si>
  <si>
    <t>Nguyễn Thế Thiện</t>
  </si>
  <si>
    <t>Ngô Thị Giang</t>
  </si>
  <si>
    <t>18/03/1996</t>
  </si>
  <si>
    <t>Đỗ Phương Mai</t>
  </si>
  <si>
    <t>Phạm Thị Uyên</t>
  </si>
  <si>
    <t>Nguyễn Hồng Nhung</t>
  </si>
  <si>
    <t>Nguyễn Thị Hải Yến</t>
  </si>
  <si>
    <t>Đào Mạnh Khương</t>
  </si>
  <si>
    <t>22/01/1995</t>
  </si>
  <si>
    <t>14/05/1995</t>
  </si>
  <si>
    <t>Lò Văn Bương</t>
  </si>
  <si>
    <t>04/08/1993</t>
  </si>
  <si>
    <t>Trần Thị Tuyết</t>
  </si>
  <si>
    <t>Quàng Thị Phương</t>
  </si>
  <si>
    <t>Trương Văn Trường</t>
  </si>
  <si>
    <t>26/11/1996</t>
  </si>
  <si>
    <t>Nguyễn Ngọc Nhất</t>
  </si>
  <si>
    <t>Bùi Hùng Ca</t>
  </si>
  <si>
    <t>12/08/1995</t>
  </si>
  <si>
    <t>Trương Thị Thủy</t>
  </si>
  <si>
    <t>Trần Đức Đại</t>
  </si>
  <si>
    <t>11/04/1996</t>
  </si>
  <si>
    <t>Dương Thị Ngọc Huyền</t>
  </si>
  <si>
    <t>Nguyễn Văn Hiệp</t>
  </si>
  <si>
    <t>08/11/1996</t>
  </si>
  <si>
    <t>Trịnh Hồng Quỳnh</t>
  </si>
  <si>
    <t>22/05/1996</t>
  </si>
  <si>
    <t>Trịnh Thu Hà</t>
  </si>
  <si>
    <t>Nguyễn Hoài Sơn</t>
  </si>
  <si>
    <t>10/08/1996</t>
  </si>
  <si>
    <t>Nguyễn Xuân Phú</t>
  </si>
  <si>
    <t>20/01/1996</t>
  </si>
  <si>
    <t>Nguyễn Hoàng Anh</t>
  </si>
  <si>
    <t>Đặng Đình Hưng</t>
  </si>
  <si>
    <t>03/03/1996</t>
  </si>
  <si>
    <t>16/09/1996</t>
  </si>
  <si>
    <t>Nguyễn Văn Thủ</t>
  </si>
  <si>
    <t>Nguyễn Trường Thịnh</t>
  </si>
  <si>
    <t>Hoàng Thu Uyên</t>
  </si>
  <si>
    <t>09/06/1996</t>
  </si>
  <si>
    <t>06/06/1996</t>
  </si>
  <si>
    <t>Mai Thị Gấm</t>
  </si>
  <si>
    <t>Nguyễn Nam Hoàng</t>
  </si>
  <si>
    <t>Nguyễn Đình Việt Hà</t>
  </si>
  <si>
    <t>01/01/1997</t>
  </si>
  <si>
    <t>Nguyễn Đức Thông</t>
  </si>
  <si>
    <t>LTĐH</t>
  </si>
  <si>
    <t>Lê Thị Quang</t>
  </si>
  <si>
    <t>14/10/1993</t>
  </si>
  <si>
    <t>Bế Kim Cương</t>
  </si>
  <si>
    <t>08/07/1993</t>
  </si>
  <si>
    <t>Tổng số: 68 sinh viên</t>
  </si>
  <si>
    <t>Ngày 29 tháng 10 năm 2018</t>
  </si>
  <si>
    <t>DANH SÁCH SINH VIÊN CÒN NỢ CÁC KHOẢN TẠI KHOA</t>
  </si>
  <si>
    <t>ĐỢT XÉT TỐT NGHIỆP THÁNG 09 NĂM 2018</t>
  </si>
  <si>
    <t>554509</t>
  </si>
  <si>
    <t>Lê Tuấn Anh</t>
  </si>
  <si>
    <t>15/08/1992</t>
  </si>
  <si>
    <t>Nợ công lao động 400.000</t>
  </si>
  <si>
    <t>554552</t>
  </si>
  <si>
    <t>576845</t>
  </si>
  <si>
    <t>23/10/1994</t>
  </si>
  <si>
    <t>587842</t>
  </si>
  <si>
    <t>Tổng số: 04 sv</t>
  </si>
  <si>
    <t>Ngày      tháng      năm 2018</t>
  </si>
  <si>
    <t>KHOA KẾ TOÁN &amp; QTKD</t>
  </si>
  <si>
    <t>ĐỢT TỐT NGHIỆP THÁNG 09 NĂM 2018</t>
  </si>
  <si>
    <t>Lớp</t>
  </si>
  <si>
    <t>571593</t>
  </si>
  <si>
    <t>Dương Thị Hằng Nga</t>
  </si>
  <si>
    <t>20/10/1994</t>
  </si>
  <si>
    <t>K57KEA</t>
  </si>
  <si>
    <t>DH</t>
  </si>
  <si>
    <t>LĐN4+ RTM</t>
  </si>
  <si>
    <t>571720</t>
  </si>
  <si>
    <t>Đặng Thị Phương</t>
  </si>
  <si>
    <t>25/08/1994</t>
  </si>
  <si>
    <t>K57KEB</t>
  </si>
  <si>
    <t>LDN2,4,RTM</t>
  </si>
  <si>
    <t>572101</t>
  </si>
  <si>
    <t>Lê Thị Kiều Oanh</t>
  </si>
  <si>
    <t>11/08/1994</t>
  </si>
  <si>
    <t>K57KEE</t>
  </si>
  <si>
    <t>LDN4+ RTM</t>
  </si>
  <si>
    <t>572074</t>
  </si>
  <si>
    <t>Tiến Thị Thảo Linh</t>
  </si>
  <si>
    <t>27/11/1994</t>
  </si>
  <si>
    <t>571770</t>
  </si>
  <si>
    <t>Lê Thị Yến</t>
  </si>
  <si>
    <t>15/03/1993</t>
  </si>
  <si>
    <t>K57KEKT</t>
  </si>
  <si>
    <t>581757</t>
  </si>
  <si>
    <t>Trần Hồng Tươi</t>
  </si>
  <si>
    <t>27/05/1995</t>
  </si>
  <si>
    <t>K58KEA</t>
  </si>
  <si>
    <t>LDDN2,3,4+RTM</t>
  </si>
  <si>
    <t>586562</t>
  </si>
  <si>
    <t>Nguyễn Thị Huân</t>
  </si>
  <si>
    <t>14/09/1995</t>
  </si>
  <si>
    <t>K58KED</t>
  </si>
  <si>
    <t>582109</t>
  </si>
  <si>
    <t>Nguyễn Thanh Huyền</t>
  </si>
  <si>
    <t>K58KEE</t>
  </si>
  <si>
    <t>LDN4+RTM</t>
  </si>
  <si>
    <t>591934</t>
  </si>
  <si>
    <t>Nguyễn Thị Linh Chi</t>
  </si>
  <si>
    <t>K59KEA</t>
  </si>
  <si>
    <t>LDDN3,4</t>
  </si>
  <si>
    <t>596966</t>
  </si>
  <si>
    <t>Hà Thị Tú</t>
  </si>
  <si>
    <t>K59KED</t>
  </si>
  <si>
    <t>LD1,2,3,4</t>
  </si>
  <si>
    <t>596929</t>
  </si>
  <si>
    <t>Nguyễn Thị Ly</t>
  </si>
  <si>
    <t>19/02/1995</t>
  </si>
  <si>
    <t>592193</t>
  </si>
  <si>
    <t>Nguyễn Thị Thúy Quỳnh</t>
  </si>
  <si>
    <t>K59KEKTB</t>
  </si>
  <si>
    <t>LĐN3,4</t>
  </si>
  <si>
    <t>606236</t>
  </si>
  <si>
    <t>Ngô Diệp Anh</t>
  </si>
  <si>
    <t>28/07/1993</t>
  </si>
  <si>
    <t>K60KEA</t>
  </si>
  <si>
    <t>601560</t>
  </si>
  <si>
    <t>Mạc Thị Thương</t>
  </si>
  <si>
    <t>18/11/1997</t>
  </si>
  <si>
    <t>K60KEB</t>
  </si>
  <si>
    <t>575707</t>
  </si>
  <si>
    <t>KDNN</t>
  </si>
  <si>
    <t>K57KDNN</t>
  </si>
  <si>
    <t>571525</t>
  </si>
  <si>
    <t>Nguyễn Tiến Sơn</t>
  </si>
  <si>
    <t>11/09/1994</t>
  </si>
  <si>
    <t>LDDN,2,3,4+RTM</t>
  </si>
  <si>
    <t>575743</t>
  </si>
  <si>
    <t>Trần Khánh Linh</t>
  </si>
  <si>
    <t>26/08/1994</t>
  </si>
  <si>
    <t>LĐKNT+RTM</t>
  </si>
  <si>
    <t>587598</t>
  </si>
  <si>
    <t>04/09/1995</t>
  </si>
  <si>
    <t>K58KDNN</t>
  </si>
  <si>
    <t>576625</t>
  </si>
  <si>
    <t>Bùi Vân Anh</t>
  </si>
  <si>
    <t>31/10/1994</t>
  </si>
  <si>
    <t>QTKD</t>
  </si>
  <si>
    <t>K57QTKDB</t>
  </si>
  <si>
    <t>LDDN2,3+ RTM</t>
  </si>
  <si>
    <t>574791</t>
  </si>
  <si>
    <t>24/12/1994</t>
  </si>
  <si>
    <t>576654</t>
  </si>
  <si>
    <t>Phạm Thị Thu Ngà</t>
  </si>
  <si>
    <t>584728</t>
  </si>
  <si>
    <t>Trần Đức Hùng</t>
  </si>
  <si>
    <t>19/08/1995</t>
  </si>
  <si>
    <t>K58QTKDA</t>
  </si>
  <si>
    <t>598383</t>
  </si>
  <si>
    <t>Nguyễn Văn An</t>
  </si>
  <si>
    <t>K59QTKDB</t>
  </si>
  <si>
    <t>LDN2,3,4+RTM</t>
  </si>
  <si>
    <t>598571</t>
  </si>
  <si>
    <t>Nguyễn Thu Huyền</t>
  </si>
  <si>
    <t>K59QTM</t>
  </si>
  <si>
    <t>595359</t>
  </si>
  <si>
    <t>Nguyễn Thu Thủy</t>
  </si>
  <si>
    <t>K59QTTCA</t>
  </si>
  <si>
    <t>598538</t>
  </si>
  <si>
    <t>Trần Thị ánh Nguyệt</t>
  </si>
  <si>
    <t>15/11/1996</t>
  </si>
  <si>
    <t>575731</t>
  </si>
  <si>
    <t>Nguyễn Thị Thu Hiền</t>
  </si>
  <si>
    <t>CTTT QTKDNN</t>
  </si>
  <si>
    <t>K57QTKDT</t>
  </si>
  <si>
    <t>563290</t>
  </si>
  <si>
    <t>Nguyễn Thị Hà My</t>
  </si>
  <si>
    <t>09/10/1993</t>
  </si>
  <si>
    <t>K56QTKDT</t>
  </si>
  <si>
    <t>DH2</t>
  </si>
  <si>
    <t>LĐVB2</t>
  </si>
  <si>
    <t>574754</t>
  </si>
  <si>
    <t>Nguyễn Thị Mai</t>
  </si>
  <si>
    <t>K57QTKDA</t>
  </si>
  <si>
    <t>574979</t>
  </si>
  <si>
    <t>Nguyễn Thị Phương</t>
  </si>
  <si>
    <t>K57SPKT</t>
  </si>
  <si>
    <t>Tổng số: Có 30 sinh viên trong danh sách.</t>
  </si>
  <si>
    <t>KHOA CƠ-ĐIỆN</t>
  </si>
  <si>
    <t>DANH SÁCH SINH VIÊN NỢ THỦ TỤC RA TRƯỜNG</t>
  </si>
  <si>
    <t>Nguyễn Sơn Tùng</t>
  </si>
  <si>
    <t>12/12/1994</t>
  </si>
  <si>
    <t>Chưa hoàn thành thủ tục với khoa</t>
  </si>
  <si>
    <t>K57CKCT</t>
  </si>
  <si>
    <t>K57CKDL</t>
  </si>
  <si>
    <t>Lê Thế Nguyên</t>
  </si>
  <si>
    <t>24/01/1994</t>
  </si>
  <si>
    <t>KT điện, điện tử</t>
  </si>
  <si>
    <t>K57TDHB</t>
  </si>
  <si>
    <t>Hoàng Văn Sơn</t>
  </si>
  <si>
    <t>14/04/1994</t>
  </si>
  <si>
    <t>Vũ Thế Mạnh</t>
  </si>
  <si>
    <t>Tổng số:  05 SV</t>
  </si>
  <si>
    <t>590088</t>
  </si>
  <si>
    <t>Trần Thị Tâm</t>
  </si>
  <si>
    <t>590157</t>
  </si>
  <si>
    <t>Lê Thị Ngọc Hường</t>
  </si>
  <si>
    <t>10/10/1996</t>
  </si>
  <si>
    <t>590123</t>
  </si>
  <si>
    <t>Nguyễn Quang Bách</t>
  </si>
  <si>
    <t>590167</t>
  </si>
  <si>
    <t>Phạm Thị út Linh</t>
  </si>
  <si>
    <t>09/05/1996</t>
  </si>
  <si>
    <t>590152</t>
  </si>
  <si>
    <t>Vũ Thị Hồng</t>
  </si>
  <si>
    <t>26/03/1995</t>
  </si>
  <si>
    <t>590295</t>
  </si>
  <si>
    <t>Đặng Thanh Hường</t>
  </si>
  <si>
    <t>590493</t>
  </si>
  <si>
    <t>Nguyễn Ngọc Duy</t>
  </si>
  <si>
    <t>590832</t>
  </si>
  <si>
    <t>Bùi Thị Thơ</t>
  </si>
  <si>
    <t>23/11/1996</t>
  </si>
  <si>
    <t>590829</t>
  </si>
  <si>
    <t>Lò Thị Thịnh</t>
  </si>
  <si>
    <t>590783</t>
  </si>
  <si>
    <t>Vũ Thị Thu Huệ</t>
  </si>
  <si>
    <t>19/12/1996</t>
  </si>
  <si>
    <t>590930</t>
  </si>
  <si>
    <t>Nguyễn Văn Pháp</t>
  </si>
  <si>
    <t>590680</t>
  </si>
  <si>
    <t>Tăng Thị Na</t>
  </si>
  <si>
    <t>10/01/1996</t>
  </si>
  <si>
    <t>595443</t>
  </si>
  <si>
    <t>Bùi Thiện Tâm</t>
  </si>
  <si>
    <t>03/10/1996</t>
  </si>
  <si>
    <t>Công nghệ RHQ, cảnh quan</t>
  </si>
  <si>
    <t>595421</t>
  </si>
  <si>
    <t>Nguyễn Thị Liên</t>
  </si>
  <si>
    <t>595448</t>
  </si>
  <si>
    <t>Nông Thị Hoài Thu</t>
  </si>
  <si>
    <t>13/04/1996</t>
  </si>
  <si>
    <t>580948</t>
  </si>
  <si>
    <t>Trương Công Thắng</t>
  </si>
  <si>
    <t>Công nghệ sinh học</t>
  </si>
  <si>
    <t>591268</t>
  </si>
  <si>
    <t>Phạm Minh Nguyệt</t>
  </si>
  <si>
    <t>13/12/1996</t>
  </si>
  <si>
    <t>582512</t>
  </si>
  <si>
    <t>Nguyễn Đình Tuấn</t>
  </si>
  <si>
    <t>08/02/1994</t>
  </si>
  <si>
    <t>592453</t>
  </si>
  <si>
    <t>Chúc Thị Thân</t>
  </si>
  <si>
    <t>592929</t>
  </si>
  <si>
    <t>25/06/1996</t>
  </si>
  <si>
    <t>592713</t>
  </si>
  <si>
    <t>Lê Thị Khánh Huyền</t>
  </si>
  <si>
    <t>04/02/1996</t>
  </si>
  <si>
    <t>596996</t>
  </si>
  <si>
    <t>Dương Thị Quyên</t>
  </si>
  <si>
    <t>563602</t>
  </si>
  <si>
    <t>Triệu Đình Hải</t>
  </si>
  <si>
    <t>573064</t>
  </si>
  <si>
    <t>Đinh Thị Vui</t>
  </si>
  <si>
    <t>25/07/1994</t>
  </si>
  <si>
    <t>597221</t>
  </si>
  <si>
    <t>Nguyễn Hoàng Việt</t>
  </si>
  <si>
    <t>23/08/1995</t>
  </si>
  <si>
    <t>593516</t>
  </si>
  <si>
    <t>Nguyễn Văn Cảnh</t>
  </si>
  <si>
    <t>21/02/1996</t>
  </si>
  <si>
    <t>576477</t>
  </si>
  <si>
    <t>19/07/1994</t>
  </si>
  <si>
    <t>598124</t>
  </si>
  <si>
    <t>Lò Thị Uyên</t>
  </si>
  <si>
    <t>594071</t>
  </si>
  <si>
    <t>Kiều Thị Anh Thơ</t>
  </si>
  <si>
    <t>594188</t>
  </si>
  <si>
    <t>Lê Thị Lan</t>
  </si>
  <si>
    <t>Nuôi trồng thủy sản</t>
  </si>
  <si>
    <t>598253</t>
  </si>
  <si>
    <t>Nguyễn Ngọc Hiếu</t>
  </si>
  <si>
    <t>06/02/1996</t>
  </si>
  <si>
    <t>574141</t>
  </si>
  <si>
    <t>Hoàng Thị Hồng Ngọc</t>
  </si>
  <si>
    <t>594361</t>
  </si>
  <si>
    <t>Nguyễn Trung Thành</t>
  </si>
  <si>
    <t>594605</t>
  </si>
  <si>
    <t>Lê Thị Thanh Hà</t>
  </si>
  <si>
    <t>18/04/1995</t>
  </si>
  <si>
    <t>594787</t>
  </si>
  <si>
    <t>594705</t>
  </si>
  <si>
    <t>594794</t>
  </si>
  <si>
    <t>595190</t>
  </si>
  <si>
    <t>592195</t>
  </si>
  <si>
    <t>Nguyễn Ngọc Thái</t>
  </si>
  <si>
    <t>13/02/1995</t>
  </si>
  <si>
    <t>Quản trị kinh doanh Nông nghiệp
(Chương trình tiên tiến)</t>
  </si>
  <si>
    <t>575291</t>
  </si>
  <si>
    <t>Hứa Văn Bằng</t>
  </si>
  <si>
    <t>02/05/1994</t>
  </si>
  <si>
    <t>585258</t>
  </si>
  <si>
    <t>Già Mí Sính</t>
  </si>
  <si>
    <t>11/07/1994</t>
  </si>
  <si>
    <t>581408</t>
  </si>
  <si>
    <t>Lê Thị Lan Anh</t>
  </si>
  <si>
    <t>585257</t>
  </si>
  <si>
    <t>Trần Ngọc Sáng</t>
  </si>
  <si>
    <t>01/03/1993</t>
  </si>
  <si>
    <t>585654</t>
  </si>
  <si>
    <t>13/03/1995</t>
  </si>
  <si>
    <t>595674</t>
  </si>
  <si>
    <t>Lã Bích Hằng</t>
  </si>
  <si>
    <t>595874</t>
  </si>
  <si>
    <t>Đinh Thế Anh</t>
  </si>
  <si>
    <t>596274</t>
  </si>
  <si>
    <t>Nguyễn Thị Thùy Nhi</t>
  </si>
  <si>
    <t>11/05/1996</t>
  </si>
  <si>
    <t>598850</t>
  </si>
  <si>
    <t>Nguyễn Tiến Việt</t>
  </si>
  <si>
    <t>24/02/1995</t>
  </si>
  <si>
    <t>599158</t>
  </si>
  <si>
    <t>Quàng Văn Hồng</t>
  </si>
  <si>
    <t>Tổng số: 50 sinh viên</t>
  </si>
  <si>
    <t>Nợ LĐCI</t>
  </si>
  <si>
    <t>Nợ LĐXD</t>
  </si>
  <si>
    <t>570741</t>
  </si>
  <si>
    <t>Nguyễn Bảo Trung</t>
  </si>
  <si>
    <t>030793</t>
  </si>
  <si>
    <t>CNTY</t>
  </si>
  <si>
    <t>Nợ lao động</t>
  </si>
  <si>
    <t>570736</t>
  </si>
  <si>
    <t>Nguyễn Văn Tiến</t>
  </si>
  <si>
    <t>231093</t>
  </si>
  <si>
    <t>570404</t>
  </si>
  <si>
    <t xml:space="preserve">Nguyễn Đức Long </t>
  </si>
  <si>
    <t>061094</t>
  </si>
  <si>
    <t>KHVN</t>
  </si>
  <si>
    <t>570653</t>
  </si>
  <si>
    <t>Đinh Văn Việt</t>
  </si>
  <si>
    <t>300494</t>
  </si>
  <si>
    <t>580372</t>
  </si>
  <si>
    <t>Bùi Thị Hường</t>
  </si>
  <si>
    <t>250595</t>
  </si>
  <si>
    <t xml:space="preserve">Tổng số: </t>
  </si>
  <si>
    <t>05</t>
  </si>
  <si>
    <t>Ngày    24   tháng 10     năm 2018</t>
  </si>
  <si>
    <t>Stt</t>
  </si>
  <si>
    <t>571080</t>
  </si>
  <si>
    <t>Lê Bá Thành</t>
  </si>
  <si>
    <t>05/12/1994</t>
  </si>
  <si>
    <t>CNSTH</t>
  </si>
  <si>
    <t>Nợ tiền LĐ kỷ niệm Học viện</t>
  </si>
  <si>
    <t>600994</t>
  </si>
  <si>
    <t>Nguyễn Thị Minh Huệ</t>
  </si>
  <si>
    <t>601201</t>
  </si>
  <si>
    <t>Lê Thanh Điệp</t>
  </si>
  <si>
    <t>14/09/1997</t>
  </si>
  <si>
    <t>Tổng số: 03</t>
  </si>
  <si>
    <t>Nguyễn Thị Hồng</t>
  </si>
  <si>
    <t>583944</t>
  </si>
  <si>
    <t>Vũ Văn Tùng</t>
  </si>
  <si>
    <t>21/11/1995</t>
  </si>
  <si>
    <t xml:space="preserve">LĐCI </t>
  </si>
  <si>
    <t>594208</t>
  </si>
  <si>
    <t>Cao Xuân Quỳnh</t>
  </si>
  <si>
    <t>10/02/1996</t>
  </si>
  <si>
    <t>598248</t>
  </si>
  <si>
    <t>Đoàn Đình Đồi</t>
  </si>
  <si>
    <t>09/04/1996</t>
  </si>
  <si>
    <t>594153</t>
  </si>
  <si>
    <t>Dương Đức Duy</t>
  </si>
  <si>
    <t>28/11/1991</t>
  </si>
  <si>
    <t>594247</t>
  </si>
  <si>
    <t>Lê Tiến Dũng</t>
  </si>
  <si>
    <t>598271</t>
  </si>
  <si>
    <t>Lưu Đức Tiệp</t>
  </si>
  <si>
    <t>594269</t>
  </si>
  <si>
    <t>Ngô Thị Nhiên</t>
  </si>
  <si>
    <t>16/12/1996</t>
  </si>
  <si>
    <t>594256</t>
  </si>
  <si>
    <t>Nguyễn Đức Huỳnh</t>
  </si>
  <si>
    <t>04/04/1996</t>
  </si>
  <si>
    <t>598268</t>
  </si>
  <si>
    <t>Nguyễn Thị Tho</t>
  </si>
  <si>
    <t>29/08/1995</t>
  </si>
  <si>
    <t>594158</t>
  </si>
  <si>
    <t>Nguyễn Văn Đạt</t>
  </si>
  <si>
    <t>594253</t>
  </si>
  <si>
    <t>594185</t>
  </si>
  <si>
    <t>Phan Thị Kiều</t>
  </si>
  <si>
    <t>15/06/1996</t>
  </si>
  <si>
    <t>594192</t>
  </si>
  <si>
    <t>Phan Văn Lịch</t>
  </si>
  <si>
    <t>598244</t>
  </si>
  <si>
    <t>Dương Văn Cảnh</t>
  </si>
  <si>
    <t>594226</t>
  </si>
  <si>
    <t>Hồ Thị Trang</t>
  </si>
  <si>
    <t>594221</t>
  </si>
  <si>
    <t>Kiều Thị Thu</t>
  </si>
  <si>
    <t>09/07/1996</t>
  </si>
  <si>
    <t>594163</t>
  </si>
  <si>
    <t>Lê Thị Hảo</t>
  </si>
  <si>
    <t>19/09/1996</t>
  </si>
  <si>
    <t>594200</t>
  </si>
  <si>
    <t>Lê Thị Thảo Nhi</t>
  </si>
  <si>
    <t>26/07/1996</t>
  </si>
  <si>
    <t>594142</t>
  </si>
  <si>
    <t>Ngô Thị Lan Anh</t>
  </si>
  <si>
    <t>594172</t>
  </si>
  <si>
    <t>598256</t>
  </si>
  <si>
    <t>594198</t>
  </si>
  <si>
    <t>Nguyễn Thị Nga</t>
  </si>
  <si>
    <t>03/08/1995</t>
  </si>
  <si>
    <t>594191</t>
  </si>
  <si>
    <t>Phạm Thị Nhật Lệ</t>
  </si>
  <si>
    <t>594144</t>
  </si>
  <si>
    <t>Phạm Vân Anh</t>
  </si>
  <si>
    <t>LĐCI + tài liệu TV</t>
  </si>
  <si>
    <t>594186</t>
  </si>
  <si>
    <t>Phạm Viết Lãm</t>
  </si>
  <si>
    <t>598261</t>
  </si>
  <si>
    <t>Phan Thị Lý</t>
  </si>
  <si>
    <t>594164</t>
  </si>
  <si>
    <t>Trịnh Thị Minh Hằng</t>
  </si>
  <si>
    <t>Tổng số: 28 sinh viên</t>
  </si>
  <si>
    <t>Ngày  29  tháng 10 năm 2018</t>
  </si>
  <si>
    <t>Kim Văn Vạn</t>
  </si>
  <si>
    <t>587584</t>
  </si>
  <si>
    <t>Trần Văn Thời</t>
  </si>
  <si>
    <t>SPKT</t>
  </si>
  <si>
    <t>Nợ tiền LĐ tại khoa năm học 2017-2018</t>
  </si>
  <si>
    <t>584934</t>
  </si>
  <si>
    <t>Đồng Văn Tình</t>
  </si>
  <si>
    <t>27/04/1995</t>
  </si>
  <si>
    <t>Nợ tiền LĐ tại khoa và tiền kỷ niệm trường</t>
  </si>
  <si>
    <t>Tiền LĐ 3 năm 2015-2016; 2016-2017; 2017-2018</t>
  </si>
  <si>
    <t>Tổng số: 02 SV</t>
  </si>
  <si>
    <t>KHOA MÔI TRƯỜNG</t>
  </si>
  <si>
    <t>Nợ công lao động</t>
  </si>
  <si>
    <t>573325</t>
  </si>
  <si>
    <t>Nguyễn Văn Khang</t>
  </si>
  <si>
    <t>573658</t>
  </si>
  <si>
    <t>05/05/1994</t>
  </si>
  <si>
    <t>593087</t>
  </si>
  <si>
    <t>Lê Anh Đức</t>
  </si>
  <si>
    <t>06/10/1995</t>
  </si>
  <si>
    <t>593148</t>
  </si>
  <si>
    <t>Lê Doãn Tâm</t>
  </si>
  <si>
    <t>23/07/1996</t>
  </si>
  <si>
    <t>596882</t>
  </si>
  <si>
    <t>Nguyễn Thị Kim Tuyết</t>
  </si>
  <si>
    <t>Nữ</t>
  </si>
  <si>
    <t>591136</t>
  </si>
  <si>
    <t>Phùng Huy Hoàng</t>
  </si>
  <si>
    <t>21/06/1996</t>
  </si>
  <si>
    <t>593118</t>
  </si>
  <si>
    <t>Trần Thị Lan</t>
  </si>
  <si>
    <t>597037</t>
  </si>
  <si>
    <t>Lê Thị Giang</t>
  </si>
  <si>
    <t>593300</t>
  </si>
  <si>
    <t>Bùi Thị Thu Hương</t>
  </si>
  <si>
    <t>593283</t>
  </si>
  <si>
    <t>Nguyễn Thái Dương</t>
  </si>
  <si>
    <t>593346</t>
  </si>
  <si>
    <t>Trần Thị Thoa</t>
  </si>
  <si>
    <t>10/03/1996</t>
  </si>
  <si>
    <t>593432</t>
  </si>
  <si>
    <t>06/09/1995</t>
  </si>
  <si>
    <t>593388</t>
  </si>
  <si>
    <t>Nguyễn Thế Hòa</t>
  </si>
  <si>
    <t>20/06/1995</t>
  </si>
  <si>
    <t>597066</t>
  </si>
  <si>
    <t>Nguyễn Thị Thanh Mai</t>
  </si>
  <si>
    <t>22/10/1995</t>
  </si>
  <si>
    <t>593386</t>
  </si>
  <si>
    <t>Phạm Hồng Hiệp</t>
  </si>
  <si>
    <t>22/04/1995</t>
  </si>
  <si>
    <t>597130</t>
  </si>
  <si>
    <t>593496</t>
  </si>
  <si>
    <t>Nguyễn Trà My</t>
  </si>
  <si>
    <t>26/06/1995</t>
  </si>
  <si>
    <t>NÔNG HỌC</t>
  </si>
  <si>
    <t>Lộc Văn Hiếu</t>
  </si>
  <si>
    <t>05/04/1991</t>
  </si>
  <si>
    <t>chưa hoàn thành lao động nghĩa vụ</t>
  </si>
  <si>
    <t>Phạm Văn Cường</t>
  </si>
  <si>
    <t>21/01/1995</t>
  </si>
  <si>
    <t>Đỗ Thúy Hường</t>
  </si>
  <si>
    <t>Hoàng Thị Thơm</t>
  </si>
  <si>
    <t>09/12/1996</t>
  </si>
  <si>
    <t>Nguyễn Thị Thu Hoài</t>
  </si>
  <si>
    <t>Trần Thị Mỹ</t>
  </si>
  <si>
    <t>09/10/1996</t>
  </si>
  <si>
    <t>Hoàng Thị Thanh Huyền</t>
  </si>
  <si>
    <t>Nguyễn Thị ánh Vân</t>
  </si>
  <si>
    <t>Nguyễn Thị Dung Nhi</t>
  </si>
  <si>
    <t>17/09/1996</t>
  </si>
  <si>
    <t>Nguyễn Thị Mỹ Lệ</t>
  </si>
  <si>
    <t>08/07/1996</t>
  </si>
  <si>
    <t>Nguyễn Thị Phúc</t>
  </si>
  <si>
    <t>04/05/1996</t>
  </si>
  <si>
    <t>Phùng Thị Trà</t>
  </si>
  <si>
    <t>11/07/1996</t>
  </si>
  <si>
    <t>Bùi Thị Tâm</t>
  </si>
  <si>
    <t>18/10/1996</t>
  </si>
  <si>
    <t>Bùi Thu Hà</t>
  </si>
  <si>
    <t>10/06/1996</t>
  </si>
  <si>
    <t>Lê Chí Dũng</t>
  </si>
  <si>
    <t>25/11/1995</t>
  </si>
  <si>
    <t>Lê Thị Như Quỳnh</t>
  </si>
  <si>
    <t>Nguyễn Quang Đạo</t>
  </si>
  <si>
    <t>03/03/1995</t>
  </si>
  <si>
    <t>chưa hoàn thành lao động nghĩa vụ, LĐ kỷ niệm HV</t>
  </si>
  <si>
    <t>Lê Thị Bích Liên</t>
  </si>
  <si>
    <t>Đỗ Mạnh Cường</t>
  </si>
  <si>
    <t>08/05/1994</t>
  </si>
  <si>
    <t>Nguyễn Văn Tân</t>
  </si>
  <si>
    <t>31/05/1994</t>
  </si>
  <si>
    <t>Hán Văn Trường</t>
  </si>
  <si>
    <t>15/10/1994</t>
  </si>
  <si>
    <t>chưa hoàn thành lao động kỷ niệm HV</t>
  </si>
  <si>
    <t>Trần Xuân Trọng</t>
  </si>
  <si>
    <t>08/03/1994</t>
  </si>
  <si>
    <t>Tống Văn Khánh</t>
  </si>
  <si>
    <t>Trần Minh Công</t>
  </si>
  <si>
    <t>06/12/1993</t>
  </si>
  <si>
    <t>Lưu Văn Huy</t>
  </si>
  <si>
    <t>Phạm Thị Ngọc Bích</t>
  </si>
  <si>
    <t>Bùi Quang Huy</t>
  </si>
  <si>
    <t>Onkeo Champa .</t>
  </si>
  <si>
    <t>27/04/1991</t>
  </si>
  <si>
    <t>Chu Thị Huyền</t>
  </si>
  <si>
    <t>Đào Thị Thúy Hằng</t>
  </si>
  <si>
    <t>20/07/1996</t>
  </si>
  <si>
    <t>Đậu Thị Huê</t>
  </si>
  <si>
    <t>Đinh Thu Hương</t>
  </si>
  <si>
    <t>Đỗ Thị Linh</t>
  </si>
  <si>
    <t>08/02/1996</t>
  </si>
  <si>
    <t>Dương Minh Vương</t>
  </si>
  <si>
    <t>Hoàng Thị Ngọc Luyến</t>
  </si>
  <si>
    <t>Lê Thị Hồng Vân</t>
  </si>
  <si>
    <t>12/09/1996</t>
  </si>
  <si>
    <t>Lê Thị Thảo</t>
  </si>
  <si>
    <t>26/09/1996</t>
  </si>
  <si>
    <t>07/07/1996</t>
  </si>
  <si>
    <t>Ngô Thị Hồng Vân</t>
  </si>
  <si>
    <t>17/01/1996</t>
  </si>
  <si>
    <t>Nguyễn Hữu Nhân</t>
  </si>
  <si>
    <t>06/03/1996</t>
  </si>
  <si>
    <t>Nguyễn Hữu Toàn</t>
  </si>
  <si>
    <t>Nguyễn Mai Ly</t>
  </si>
  <si>
    <t>15/03/1996</t>
  </si>
  <si>
    <t>Nguyễn Như Quỳnh</t>
  </si>
  <si>
    <t>12/11/1995</t>
  </si>
  <si>
    <t>Nguyễn Thị Hảo</t>
  </si>
  <si>
    <t>Nguyễn Thị Thu Thảo</t>
  </si>
  <si>
    <t>Nông Văn Cường</t>
  </si>
  <si>
    <t>17/04/1996</t>
  </si>
  <si>
    <t>Phạm Thị Thu Hương</t>
  </si>
  <si>
    <t>09/01/1996</t>
  </si>
  <si>
    <t>Trần Thị Nga</t>
  </si>
  <si>
    <t>Trần Thị Xuân</t>
  </si>
  <si>
    <t>Trần Xuân Hải</t>
  </si>
  <si>
    <t>Bùi Thị Nhung</t>
  </si>
  <si>
    <t>Hoàng Thị Thùy Lê</t>
  </si>
  <si>
    <t>23/05/1996</t>
  </si>
  <si>
    <t>Nguyễn Thị Trà My</t>
  </si>
  <si>
    <t>19/10/1995</t>
  </si>
  <si>
    <t>Nguyễn Thúy Nga</t>
  </si>
  <si>
    <t>Nguyễn Văn Trường</t>
  </si>
  <si>
    <t>Phạm Thị Hà Phương</t>
  </si>
  <si>
    <t>22/03/1996</t>
  </si>
  <si>
    <t>Phan Thị Thu Thương</t>
  </si>
  <si>
    <t>Trịnh Thăng Khánh</t>
  </si>
  <si>
    <t>Vũ Thu Hà</t>
  </si>
  <si>
    <t>Đinh Thị Thanh</t>
  </si>
  <si>
    <t>30/09/1996</t>
  </si>
  <si>
    <t>Lê Anh Tuấn</t>
  </si>
  <si>
    <t>Lưu Thị Nga</t>
  </si>
  <si>
    <t>07/10/1994</t>
  </si>
  <si>
    <t>Nguyễn Thị Ngọc</t>
  </si>
  <si>
    <t>Trần Thị Hằng</t>
  </si>
  <si>
    <t>Trần Thị Hồng Thương</t>
  </si>
  <si>
    <t>Đỗ Tài Dương</t>
  </si>
  <si>
    <t>Nguyễn Thị ánh</t>
  </si>
  <si>
    <t>15/05/1995</t>
  </si>
  <si>
    <t>Phạm Ngọc Linh Hương</t>
  </si>
  <si>
    <t>Điêu Kim Long</t>
  </si>
  <si>
    <t>17/02/1995</t>
  </si>
  <si>
    <t>03/12/1996</t>
  </si>
  <si>
    <t>Nguyễn Thị Thùy Dung</t>
  </si>
  <si>
    <t>28/04/1996</t>
  </si>
  <si>
    <t>Bùi Thị Quỳnh</t>
  </si>
  <si>
    <t>Lưu Thị Hương</t>
  </si>
  <si>
    <t>Lý Thị Kim Tuyến</t>
  </si>
  <si>
    <t>Nguyễn Thị Hoài Thu</t>
  </si>
  <si>
    <t>04/07/1996</t>
  </si>
  <si>
    <t>Nguyễn Thị My Ly</t>
  </si>
  <si>
    <t>Nguyễn Thị Tuyến</t>
  </si>
  <si>
    <t>12/10/1996</t>
  </si>
  <si>
    <t>Phạm Thị Như Quỳnh</t>
  </si>
  <si>
    <t>Phạm Tiến Đạt</t>
  </si>
  <si>
    <t>Chúng Ngọc Châm</t>
  </si>
  <si>
    <t>Đỗ Văn Thành</t>
  </si>
  <si>
    <t>14/09/1996</t>
  </si>
  <si>
    <t>Dương Thị Hường</t>
  </si>
  <si>
    <t>Trần Văn Nhất</t>
  </si>
  <si>
    <t>04/09/1996</t>
  </si>
  <si>
    <t>Vương Văn Khá</t>
  </si>
  <si>
    <t>Nghiêm Thị Hằng</t>
  </si>
  <si>
    <t>05/05/1996</t>
  </si>
  <si>
    <t>Nguyễn Bảo Yến</t>
  </si>
  <si>
    <t>16/11/1996</t>
  </si>
  <si>
    <t>Trần Thị Trà My</t>
  </si>
  <si>
    <t>23/10/1996</t>
  </si>
  <si>
    <t>Đồng Huy Định</t>
  </si>
  <si>
    <t>05/06/1993</t>
  </si>
  <si>
    <t>Hà Văn Huy</t>
  </si>
  <si>
    <t>Hà Ngọc Hùng</t>
  </si>
  <si>
    <t>Nguyễn Doãn Dũng</t>
  </si>
  <si>
    <t>Nguyễn Thị Kim Chi</t>
  </si>
  <si>
    <t>31/12/1996</t>
  </si>
  <si>
    <t>Cao Thị Hoài</t>
  </si>
  <si>
    <t>10/09/1996</t>
  </si>
  <si>
    <t>Lê Hải Đức</t>
  </si>
  <si>
    <t>Tổng số: 107</t>
  </si>
  <si>
    <t>Ngày   29    tháng  10    năm 2018</t>
  </si>
  <si>
    <t>576958</t>
  </si>
  <si>
    <t>Hoàng Anh Tuấn</t>
  </si>
  <si>
    <t>16/10/1994</t>
  </si>
  <si>
    <t>Nợ công lao động 3 năm học 2015-2016, 2016-2017,207-2018</t>
  </si>
  <si>
    <t>598993</t>
  </si>
  <si>
    <t>Hoàng Ngọc Lan</t>
  </si>
  <si>
    <t>Nợ công lao động năm học 2015 - 2016</t>
  </si>
  <si>
    <t>Tổng số:  02 sinh viên</t>
  </si>
  <si>
    <t>573023</t>
  </si>
  <si>
    <t>Tạ Thị Hường</t>
  </si>
  <si>
    <t>28/11/1994</t>
  </si>
  <si>
    <t>K57KTA</t>
  </si>
  <si>
    <t>593631</t>
  </si>
  <si>
    <t>Lê Thị Phương Linh</t>
  </si>
  <si>
    <t>597233</t>
  </si>
  <si>
    <t>Nguyễn Thị Chi</t>
  </si>
  <si>
    <t>573236</t>
  </si>
  <si>
    <t>Nông Bách Tùng</t>
  </si>
  <si>
    <t>21/12/1994</t>
  </si>
  <si>
    <t>K57KTNNA</t>
  </si>
  <si>
    <t>576280</t>
  </si>
  <si>
    <t>Giang Phương Anh</t>
  </si>
  <si>
    <t>576359</t>
  </si>
  <si>
    <t>Nguyễn Anh Văn</t>
  </si>
  <si>
    <t>576372</t>
  </si>
  <si>
    <t>18/02/1994</t>
  </si>
  <si>
    <t>587946</t>
  </si>
  <si>
    <t>Nguyễn Thị Thanh Vân</t>
  </si>
  <si>
    <t>K58KTNNB</t>
  </si>
  <si>
    <t>598075</t>
  </si>
  <si>
    <t>Nguyễn Thị Ngân</t>
  </si>
  <si>
    <t>14/06/1995</t>
  </si>
  <si>
    <t>598220</t>
  </si>
  <si>
    <t>Nguyễn Quang Vinh</t>
  </si>
  <si>
    <t>K59KTNND</t>
  </si>
  <si>
    <t>603152</t>
  </si>
  <si>
    <t>Phạm Thùy Linh</t>
  </si>
  <si>
    <t>15/02/1997</t>
  </si>
  <si>
    <t>574004</t>
  </si>
  <si>
    <t>Mai Việt Dũng</t>
  </si>
  <si>
    <t>17/04/1994</t>
  </si>
  <si>
    <t>584089</t>
  </si>
  <si>
    <t>Phạm Thị Huyền</t>
  </si>
  <si>
    <t>10/04/1995</t>
  </si>
  <si>
    <t>K58PTNTB</t>
  </si>
  <si>
    <t>594302</t>
  </si>
  <si>
    <t>Đào Thu Hà</t>
  </si>
  <si>
    <t>K59PTNTA</t>
  </si>
  <si>
    <t>594350</t>
  </si>
  <si>
    <t>Lê Thị Như</t>
  </si>
  <si>
    <t>594443</t>
  </si>
  <si>
    <t>Hoàng Thanh Nguyệt</t>
  </si>
  <si>
    <t>19/12/1995</t>
  </si>
  <si>
    <t>594543</t>
  </si>
  <si>
    <t>594533</t>
  </si>
  <si>
    <t>Phạm Bảo Linh</t>
  </si>
  <si>
    <t>01/12/1996</t>
  </si>
  <si>
    <t xml:space="preserve">häc viÖn n«ng nghiÖp viÖt nam </t>
  </si>
  <si>
    <t xml:space="preserve">ban tµi chÝnh vµ kÕ to¸n </t>
  </si>
  <si>
    <t>danh s¸ch sinh viªn nî häc phÝ ®ît xÐt tèt nghiÖp th¸ng 09 n¨m 2018</t>
  </si>
  <si>
    <t>(KÌm theo QuyÕt ®Þnh sè: 3455+345++3457/Q§-HVN ngµy 17/10/2018)</t>
  </si>
  <si>
    <t>TT</t>
  </si>
  <si>
    <t>M· SV</t>
  </si>
  <si>
    <t xml:space="preserve">Hä vµ tªn </t>
  </si>
  <si>
    <t>Ngµy sinh</t>
  </si>
  <si>
    <t>Ngµnh</t>
  </si>
  <si>
    <t xml:space="preserve">B»ng </t>
  </si>
  <si>
    <t>Lý do</t>
  </si>
  <si>
    <t>Ghi chó</t>
  </si>
  <si>
    <t>570279</t>
  </si>
  <si>
    <t>Nguyễn Tiến Hoàng</t>
  </si>
  <si>
    <t>18/08/1994</t>
  </si>
  <si>
    <t>DHB1</t>
  </si>
  <si>
    <t>Nợ HP</t>
  </si>
  <si>
    <t>QĐ 3455/QĐ-HVN ngày 17/10/2018</t>
  </si>
  <si>
    <t>596818</t>
  </si>
  <si>
    <t>597006</t>
  </si>
  <si>
    <t>Khoa học đất</t>
  </si>
  <si>
    <t>585416</t>
  </si>
  <si>
    <t>Hoàng Văn Anh</t>
  </si>
  <si>
    <t>28/12/1994</t>
  </si>
  <si>
    <t xml:space="preserve">Danh s¸ch cã: 05 sinh viªn </t>
  </si>
  <si>
    <t>Ngµy 30 th¸ng 10 n¨m 2018</t>
  </si>
  <si>
    <t xml:space="preserve">NguyÔn ThÞ Thïy Dung </t>
  </si>
  <si>
    <t>Ph¹m V¨n Hïng</t>
  </si>
  <si>
    <t>Trưởng ban TC&amp;KT</t>
  </si>
  <si>
    <t>THÚ Y</t>
  </si>
  <si>
    <t>Họ lót</t>
  </si>
  <si>
    <t>Tên lớp</t>
  </si>
  <si>
    <t>Nợ Khoa</t>
  </si>
  <si>
    <t>588064</t>
  </si>
  <si>
    <t>280995</t>
  </si>
  <si>
    <t>H. Tân Yên Bắc Giang</t>
  </si>
  <si>
    <t>CDK5TYB</t>
  </si>
  <si>
    <t>588805</t>
  </si>
  <si>
    <t>Đỗ Văn</t>
  </si>
  <si>
    <t>180895</t>
  </si>
  <si>
    <t>Ba Vì-TP. Hà Nội</t>
  </si>
  <si>
    <t>CDK5TYC</t>
  </si>
  <si>
    <t>588361</t>
  </si>
  <si>
    <t>Phan Thị</t>
  </si>
  <si>
    <t>111294</t>
  </si>
  <si>
    <t>H. Khoái Châu Hưng Yên</t>
  </si>
  <si>
    <t>588397</t>
  </si>
  <si>
    <t>Đặng Quang</t>
  </si>
  <si>
    <t>061095</t>
  </si>
  <si>
    <t>H. Thanh Thủy Phú Thọ</t>
  </si>
  <si>
    <t>599500</t>
  </si>
  <si>
    <t>010994</t>
  </si>
  <si>
    <t>Ân Thi, Hưng Yên</t>
  </si>
  <si>
    <t>CDK6TYA</t>
  </si>
  <si>
    <t>599506</t>
  </si>
  <si>
    <t>Chuyền</t>
  </si>
  <si>
    <t>010196</t>
  </si>
  <si>
    <t>Cẩm Khê, Phú Thọ</t>
  </si>
  <si>
    <t>599508</t>
  </si>
  <si>
    <t>Nguyễn Duy</t>
  </si>
  <si>
    <t>130995</t>
  </si>
  <si>
    <t>Thanh Chương, Nghệ An</t>
  </si>
  <si>
    <t>599510</t>
  </si>
  <si>
    <t>130295</t>
  </si>
  <si>
    <t>Tĩnh Gia, Thanh Hoá</t>
  </si>
  <si>
    <t>599537</t>
  </si>
  <si>
    <t>200594</t>
  </si>
  <si>
    <t>Mỹ Đức, Hà Nội</t>
  </si>
  <si>
    <t>599543</t>
  </si>
  <si>
    <t>230196</t>
  </si>
  <si>
    <t>Thanh Miện, Hải Dương</t>
  </si>
  <si>
    <t>599548</t>
  </si>
  <si>
    <t>Trương Thị</t>
  </si>
  <si>
    <t>111196</t>
  </si>
  <si>
    <t>Thạch Hà, Hà Tĩnh</t>
  </si>
  <si>
    <t>599559</t>
  </si>
  <si>
    <t>Thái</t>
  </si>
  <si>
    <t>160196</t>
  </si>
  <si>
    <t>Tân Yên, Bắc Giang</t>
  </si>
  <si>
    <t>599563</t>
  </si>
  <si>
    <t>Đỗ Chiến</t>
  </si>
  <si>
    <t xml:space="preserve"> Lai Châu, Lai Châu</t>
  </si>
  <si>
    <t>599565</t>
  </si>
  <si>
    <t>Thiện</t>
  </si>
  <si>
    <t>190395</t>
  </si>
  <si>
    <t>Quốc Oai, Hà Nội</t>
  </si>
  <si>
    <t>599570</t>
  </si>
  <si>
    <t>Lăng Anh</t>
  </si>
  <si>
    <t>Thư</t>
  </si>
  <si>
    <t>190596</t>
  </si>
  <si>
    <t>Phục Hoà, Cao Bằng</t>
  </si>
  <si>
    <t>599577</t>
  </si>
  <si>
    <t>Văn Giang, Hưng Yên</t>
  </si>
  <si>
    <t>599589</t>
  </si>
  <si>
    <t>Phạm Anh</t>
  </si>
  <si>
    <t>Văn</t>
  </si>
  <si>
    <t>041196</t>
  </si>
  <si>
    <t>Điện Biên Phủ, Điện Biên</t>
  </si>
  <si>
    <t>599592</t>
  </si>
  <si>
    <t>Xiềm</t>
  </si>
  <si>
    <t>201195</t>
  </si>
  <si>
    <t>ý Yên, Nam Định</t>
  </si>
  <si>
    <t>599594</t>
  </si>
  <si>
    <t>Vi Hải</t>
  </si>
  <si>
    <t>041096</t>
  </si>
  <si>
    <t>Lộc Bình, Lạng Sơn</t>
  </si>
  <si>
    <t>599597</t>
  </si>
  <si>
    <t>Nguyễn Tuấn</t>
  </si>
  <si>
    <t>040896</t>
  </si>
  <si>
    <t>Bảo Thắng, Lào Cai</t>
  </si>
  <si>
    <t>CDK6TYB</t>
  </si>
  <si>
    <t>599600</t>
  </si>
  <si>
    <t>Thái Hồng</t>
  </si>
  <si>
    <t>Chương</t>
  </si>
  <si>
    <t>010896</t>
  </si>
  <si>
    <t>Nghĩa Đàn, Nghệ An</t>
  </si>
  <si>
    <t>599606</t>
  </si>
  <si>
    <t>Lý Văn</t>
  </si>
  <si>
    <t>261296</t>
  </si>
  <si>
    <t>Quỳnh Lưu, Nghệ An</t>
  </si>
  <si>
    <t>599618</t>
  </si>
  <si>
    <t>Dương Danh</t>
  </si>
  <si>
    <t>180495</t>
  </si>
  <si>
    <t>Hương Khê, Hà Tĩnh</t>
  </si>
  <si>
    <t>599628</t>
  </si>
  <si>
    <t>Lê Cao</t>
  </si>
  <si>
    <t>Hùng</t>
  </si>
  <si>
    <t>080596</t>
  </si>
  <si>
    <t>564157</t>
  </si>
  <si>
    <t>231193</t>
  </si>
  <si>
    <t>Ba Vì TP.  Hà Nội</t>
  </si>
  <si>
    <t>599644</t>
  </si>
  <si>
    <t>Hoàng Văn</t>
  </si>
  <si>
    <t>200596</t>
  </si>
  <si>
    <t>599647</t>
  </si>
  <si>
    <t>141296</t>
  </si>
  <si>
    <t>ứng Hoà, Hà Nội</t>
  </si>
  <si>
    <t>599648</t>
  </si>
  <si>
    <t>Phượng</t>
  </si>
  <si>
    <t>Vụ Bản, Nam Định</t>
  </si>
  <si>
    <t>599653</t>
  </si>
  <si>
    <t>Vũ Thị Thúy</t>
  </si>
  <si>
    <t>030996</t>
  </si>
  <si>
    <t>Ninh Giang, Hải Dương</t>
  </si>
  <si>
    <t>599670</t>
  </si>
  <si>
    <t>Tiến</t>
  </si>
  <si>
    <t>010296</t>
  </si>
  <si>
    <t xml:space="preserve"> Mỹ Tho, Tiền Giang</t>
  </si>
  <si>
    <t>599677</t>
  </si>
  <si>
    <t>Phan Quang</t>
  </si>
  <si>
    <t>100296</t>
  </si>
  <si>
    <t>Hàm Yên, Tuyên Quang</t>
  </si>
  <si>
    <t>609063</t>
  </si>
  <si>
    <t>Bông</t>
  </si>
  <si>
    <t>030697</t>
  </si>
  <si>
    <t>H. Quỳnh Phụ-Thái Bình</t>
  </si>
  <si>
    <t>CDK7TYA</t>
  </si>
  <si>
    <t>609064</t>
  </si>
  <si>
    <t>Cảnh</t>
  </si>
  <si>
    <t>220697</t>
  </si>
  <si>
    <t>H. Thạch Thành-Thanh Hoá</t>
  </si>
  <si>
    <t>609067</t>
  </si>
  <si>
    <t>Trịnh Bá</t>
  </si>
  <si>
    <t>Chiêu</t>
  </si>
  <si>
    <t>110697</t>
  </si>
  <si>
    <t>TP Phủ Lý-Hà Nam</t>
  </si>
  <si>
    <t>609068</t>
  </si>
  <si>
    <t>251196</t>
  </si>
  <si>
    <t>H. Thanh Chương-Nghệ An</t>
  </si>
  <si>
    <t>609076</t>
  </si>
  <si>
    <t>250197</t>
  </si>
  <si>
    <t>609083</t>
  </si>
  <si>
    <t>241296</t>
  </si>
  <si>
    <t>H. Thái Thuỵ-Thái Bình</t>
  </si>
  <si>
    <t>609092</t>
  </si>
  <si>
    <t>281197</t>
  </si>
  <si>
    <t>TX. Sơn Tây-Hà Nội</t>
  </si>
  <si>
    <t>609093</t>
  </si>
  <si>
    <t>Mạc Văn</t>
  </si>
  <si>
    <t>Khang</t>
  </si>
  <si>
    <t>260197</t>
  </si>
  <si>
    <t>H. Nam Sách-Hải Dương</t>
  </si>
  <si>
    <t>609095</t>
  </si>
  <si>
    <t>270697</t>
  </si>
  <si>
    <t>H. Ba Vì-Hà Nội</t>
  </si>
  <si>
    <t>609096</t>
  </si>
  <si>
    <t>100897</t>
  </si>
  <si>
    <t>H. Phúc Thọ-Hà Nội</t>
  </si>
  <si>
    <t>609109</t>
  </si>
  <si>
    <t>Nhàn</t>
  </si>
  <si>
    <t>120997</t>
  </si>
  <si>
    <t>H. ý Yên-Nam Định</t>
  </si>
  <si>
    <t>609112</t>
  </si>
  <si>
    <t>Vũ Hồng</t>
  </si>
  <si>
    <t>Phóng</t>
  </si>
  <si>
    <t>230197</t>
  </si>
  <si>
    <t>H. ứng Hoà-Hà Nội</t>
  </si>
  <si>
    <t>609114</t>
  </si>
  <si>
    <t>010897</t>
  </si>
  <si>
    <t>H. Thanh Oai-Hà Nội</t>
  </si>
  <si>
    <t>609117</t>
  </si>
  <si>
    <t>Thắm</t>
  </si>
  <si>
    <t>180297</t>
  </si>
  <si>
    <t>H. Sơn Dương-Tuyên Quang</t>
  </si>
  <si>
    <t>609128</t>
  </si>
  <si>
    <t>Thùy</t>
  </si>
  <si>
    <t>040297</t>
  </si>
  <si>
    <t>H. Bình Lục-Hà Nam</t>
  </si>
  <si>
    <t>609129</t>
  </si>
  <si>
    <t>250797</t>
  </si>
  <si>
    <t>H. Đan Phượng-Hà Nội</t>
  </si>
  <si>
    <t>609133</t>
  </si>
  <si>
    <t>101297</t>
  </si>
  <si>
    <t>H. Yên Thành-Nghệ An</t>
  </si>
  <si>
    <t>609134</t>
  </si>
  <si>
    <t>Nguyễn Thị Việt</t>
  </si>
  <si>
    <t>170697</t>
  </si>
  <si>
    <t>Hưng Hà, Thái Bình</t>
  </si>
  <si>
    <t>609149</t>
  </si>
  <si>
    <t>280897</t>
  </si>
  <si>
    <t>H. Phú Xuyên-Hà Nội</t>
  </si>
  <si>
    <t>609153</t>
  </si>
  <si>
    <t>ánh</t>
  </si>
  <si>
    <t>H. Tam Nông-Phú Thọ</t>
  </si>
  <si>
    <t>CDK7TYB</t>
  </si>
  <si>
    <t>609154</t>
  </si>
  <si>
    <t>H. Lộc Hà-Hà Tĩnh</t>
  </si>
  <si>
    <t>609155</t>
  </si>
  <si>
    <t>120297</t>
  </si>
  <si>
    <t>H. Giao Thủy-Nam Định</t>
  </si>
  <si>
    <t>609202</t>
  </si>
  <si>
    <t>Hảo</t>
  </si>
  <si>
    <t>070497</t>
  </si>
  <si>
    <t>Quảng Bình</t>
  </si>
  <si>
    <t>609205</t>
  </si>
  <si>
    <t>250397</t>
  </si>
  <si>
    <t>H. Tiên Lữ , Hưng Yên</t>
  </si>
  <si>
    <t>609192</t>
  </si>
  <si>
    <t>Lê Quang</t>
  </si>
  <si>
    <t>060397</t>
  </si>
  <si>
    <t>H. Yên Định-Thanh Hoá</t>
  </si>
  <si>
    <t>609175</t>
  </si>
  <si>
    <t>Tạ Công</t>
  </si>
  <si>
    <t>020797</t>
  </si>
  <si>
    <t>609187</t>
  </si>
  <si>
    <t>Nguyễn Thị Hải</t>
  </si>
  <si>
    <t>121297</t>
  </si>
  <si>
    <t>H. Hương Sơn-Hà Tĩnh</t>
  </si>
  <si>
    <t>565582</t>
  </si>
  <si>
    <t>Nguyễn Sơn</t>
  </si>
  <si>
    <t>120793</t>
  </si>
  <si>
    <t>Hoàn Kiếm TP. Hà Nội</t>
  </si>
  <si>
    <t>K56TYA</t>
  </si>
  <si>
    <t>565651</t>
  </si>
  <si>
    <t>Dương Khắc</t>
  </si>
  <si>
    <t>050693</t>
  </si>
  <si>
    <t>Thiệu Hoá T. Thanh Hóa</t>
  </si>
  <si>
    <t>K56TYB</t>
  </si>
  <si>
    <t>565863</t>
  </si>
  <si>
    <t>Nhất</t>
  </si>
  <si>
    <t>150492</t>
  </si>
  <si>
    <t>Thanh Liêm T. Hà Nam</t>
  </si>
  <si>
    <t>K56TYC</t>
  </si>
  <si>
    <t>566067</t>
  </si>
  <si>
    <t>Lâm Đức</t>
  </si>
  <si>
    <t>161093</t>
  </si>
  <si>
    <t>Vĩnh Bảo TP. Hải Phòng</t>
  </si>
  <si>
    <t>K56TYE</t>
  </si>
  <si>
    <t>575047</t>
  </si>
  <si>
    <t>Vũ Việt</t>
  </si>
  <si>
    <t>191294</t>
  </si>
  <si>
    <t>Q. Thanh Xuân-Hà nội</t>
  </si>
  <si>
    <t>K57TYA</t>
  </si>
  <si>
    <t>575061</t>
  </si>
  <si>
    <t>Lê Đình</t>
  </si>
  <si>
    <t>Duẩn</t>
  </si>
  <si>
    <t>101294</t>
  </si>
  <si>
    <t>H. Khoái Châu-Hưng Yên</t>
  </si>
  <si>
    <t>575083</t>
  </si>
  <si>
    <t>Hoài</t>
  </si>
  <si>
    <t>240794</t>
  </si>
  <si>
    <t>H. Lý Nhân-Hà Nam</t>
  </si>
  <si>
    <t>575151</t>
  </si>
  <si>
    <t>030994</t>
  </si>
  <si>
    <t>H. Yên Khánh-Ninh Bình</t>
  </si>
  <si>
    <t>575210</t>
  </si>
  <si>
    <t>Mai Văn</t>
  </si>
  <si>
    <t>H. Kim Bảng-Hà Nam</t>
  </si>
  <si>
    <t>K57TYB</t>
  </si>
  <si>
    <t>575218</t>
  </si>
  <si>
    <t>Khuê</t>
  </si>
  <si>
    <t>131294</t>
  </si>
  <si>
    <t>H. Đông Hưng-Thái Bình</t>
  </si>
  <si>
    <t>575268</t>
  </si>
  <si>
    <t>Trần Mạnh</t>
  </si>
  <si>
    <t>Toàn</t>
  </si>
  <si>
    <t>161293</t>
  </si>
  <si>
    <t>575276</t>
  </si>
  <si>
    <t>Cao Thị Minh</t>
  </si>
  <si>
    <t>150594</t>
  </si>
  <si>
    <t>H. Yên Dũng-Bắc Giang</t>
  </si>
  <si>
    <t>Hứa Văn</t>
  </si>
  <si>
    <t>Bằng</t>
  </si>
  <si>
    <t>020594</t>
  </si>
  <si>
    <t>H. Chi Lăng-Lạng Sơn</t>
  </si>
  <si>
    <t>K57TYC</t>
  </si>
  <si>
    <t>575301</t>
  </si>
  <si>
    <t>Nguyễn Thành</t>
  </si>
  <si>
    <t>011194</t>
  </si>
  <si>
    <t>TP. Phủ Lý-Hà Nam</t>
  </si>
  <si>
    <t>575326</t>
  </si>
  <si>
    <t>220193</t>
  </si>
  <si>
    <t>575327</t>
  </si>
  <si>
    <t>200294</t>
  </si>
  <si>
    <t>H. Văn Giang-Hưng Yên</t>
  </si>
  <si>
    <t>575330</t>
  </si>
  <si>
    <t>Bùi Công</t>
  </si>
  <si>
    <t>221293</t>
  </si>
  <si>
    <t>H. Anh Sơn-Nghệ An</t>
  </si>
  <si>
    <t>575352</t>
  </si>
  <si>
    <t>220994</t>
  </si>
  <si>
    <t>H. Lạng Giang-Bắc Giang</t>
  </si>
  <si>
    <t>575388</t>
  </si>
  <si>
    <t>200794</t>
  </si>
  <si>
    <t>H. Hưng Hà-Thái Bình</t>
  </si>
  <si>
    <t>575404</t>
  </si>
  <si>
    <t>Bùi Xuân</t>
  </si>
  <si>
    <t>Bách</t>
  </si>
  <si>
    <t>K57TYD</t>
  </si>
  <si>
    <t>575615</t>
  </si>
  <si>
    <t>Đồng Văn</t>
  </si>
  <si>
    <t>270794</t>
  </si>
  <si>
    <t>K57TYE</t>
  </si>
  <si>
    <t>575586</t>
  </si>
  <si>
    <t>Thám</t>
  </si>
  <si>
    <t>080394</t>
  </si>
  <si>
    <t>H. ứng Hoà-Hà nội (Hà tâ</t>
  </si>
  <si>
    <t>575601</t>
  </si>
  <si>
    <t>Đinh Văn</t>
  </si>
  <si>
    <t>071093</t>
  </si>
  <si>
    <t>584965</t>
  </si>
  <si>
    <t>170295</t>
  </si>
  <si>
    <t>K58TYA</t>
  </si>
  <si>
    <t>584973</t>
  </si>
  <si>
    <t>221195</t>
  </si>
  <si>
    <t>H. Lạc Thuỷ-Hoà Bình</t>
  </si>
  <si>
    <t>585009</t>
  </si>
  <si>
    <t>Hoàng Đình</t>
  </si>
  <si>
    <t>Nhu</t>
  </si>
  <si>
    <t>070595</t>
  </si>
  <si>
    <t>H. Yên Lạc-Vĩnh Phúc</t>
  </si>
  <si>
    <t>585018</t>
  </si>
  <si>
    <t>Bùi Anh</t>
  </si>
  <si>
    <t>H. Vũ Thư-Thái Bình</t>
  </si>
  <si>
    <t>585035</t>
  </si>
  <si>
    <t>Thêm</t>
  </si>
  <si>
    <t>180195</t>
  </si>
  <si>
    <t>H. Quỳ Hợp-Nghệ An</t>
  </si>
  <si>
    <t>585041</t>
  </si>
  <si>
    <t>Thuần</t>
  </si>
  <si>
    <t>041095</t>
  </si>
  <si>
    <t>H. Duy Tiên-Hà Nam</t>
  </si>
  <si>
    <t>585051</t>
  </si>
  <si>
    <t>Đặng Anh</t>
  </si>
  <si>
    <t>010893</t>
  </si>
  <si>
    <t>585070</t>
  </si>
  <si>
    <t>Nguyễn Lại</t>
  </si>
  <si>
    <t>H. Hải Hậu-Nam Định</t>
  </si>
  <si>
    <t>K58TYB</t>
  </si>
  <si>
    <t>585085</t>
  </si>
  <si>
    <t>Giới</t>
  </si>
  <si>
    <t>010894</t>
  </si>
  <si>
    <t>H. Kim Bôi-Hoà Bình</t>
  </si>
  <si>
    <t>585095</t>
  </si>
  <si>
    <t>Bùi Đức</t>
  </si>
  <si>
    <t>Hiến</t>
  </si>
  <si>
    <t>221295</t>
  </si>
  <si>
    <t>H. Tiên Lữ-Hưng Yên</t>
  </si>
  <si>
    <t>585097</t>
  </si>
  <si>
    <t>Đàm Xuân</t>
  </si>
  <si>
    <t>081094</t>
  </si>
  <si>
    <t>H. An Lão-Hải Phòng</t>
  </si>
  <si>
    <t>585104</t>
  </si>
  <si>
    <t>Hùy</t>
  </si>
  <si>
    <t>101095</t>
  </si>
  <si>
    <t>H. Lục Nam-Bắc Giang</t>
  </si>
  <si>
    <t>585128</t>
  </si>
  <si>
    <t>010995</t>
  </si>
  <si>
    <t>H. Quế Võ-Bắc Ninh</t>
  </si>
  <si>
    <t>585162</t>
  </si>
  <si>
    <t>Đỗ Nguyệt</t>
  </si>
  <si>
    <t>100995</t>
  </si>
  <si>
    <t>H. Quốc Oai-Hà Nội</t>
  </si>
  <si>
    <t>585166</t>
  </si>
  <si>
    <t>Hoàng Đức</t>
  </si>
  <si>
    <t>230995</t>
  </si>
  <si>
    <t>H. Gia Lâm-Hà Nội</t>
  </si>
  <si>
    <t>585171</t>
  </si>
  <si>
    <t>100295</t>
  </si>
  <si>
    <t>H. Thanh Miện-Hải Dương</t>
  </si>
  <si>
    <t>585184</t>
  </si>
  <si>
    <t>Chu Hồ Vân</t>
  </si>
  <si>
    <t>210795</t>
  </si>
  <si>
    <t>H. Diễn Châu-Nghệ An</t>
  </si>
  <si>
    <t>K58TYC</t>
  </si>
  <si>
    <t>180295</t>
  </si>
  <si>
    <t>H. Hoằng Hoá-Thanh Hoá</t>
  </si>
  <si>
    <t>585191</t>
  </si>
  <si>
    <t>020395</t>
  </si>
  <si>
    <t>H. Sóc Sơn-Hà Nội</t>
  </si>
  <si>
    <t>585199</t>
  </si>
  <si>
    <t>130495</t>
  </si>
  <si>
    <t>H. Vụ Bản-Nam Định</t>
  </si>
  <si>
    <t>585217</t>
  </si>
  <si>
    <t>020495</t>
  </si>
  <si>
    <t>H. Thanh Liêm-Hà Nam</t>
  </si>
  <si>
    <t>585243</t>
  </si>
  <si>
    <t>Trần Trọng</t>
  </si>
  <si>
    <t>Nghĩa</t>
  </si>
  <si>
    <t>051095</t>
  </si>
  <si>
    <t>585250</t>
  </si>
  <si>
    <t>Nguyễn Bình</t>
  </si>
  <si>
    <t>161295</t>
  </si>
  <si>
    <t>585255</t>
  </si>
  <si>
    <t>280495</t>
  </si>
  <si>
    <t>H. Gia Lộc-Hải Dương</t>
  </si>
  <si>
    <t>010393</t>
  </si>
  <si>
    <t>H. Tam Đảo-Vĩnh Phúc</t>
  </si>
  <si>
    <t>Già Mí</t>
  </si>
  <si>
    <t>Sính</t>
  </si>
  <si>
    <t>110794</t>
  </si>
  <si>
    <t>H. Mèo Vạc-Hà Giang</t>
  </si>
  <si>
    <t>585268</t>
  </si>
  <si>
    <t>Thiết</t>
  </si>
  <si>
    <t>010294</t>
  </si>
  <si>
    <t>H. Ngọc Lặc-Thanh Hoá</t>
  </si>
  <si>
    <t>585282</t>
  </si>
  <si>
    <t>H. Lục Ngạn-Bắc Giang</t>
  </si>
  <si>
    <t>585285</t>
  </si>
  <si>
    <t>Nguyễn Xuân</t>
  </si>
  <si>
    <t>060395</t>
  </si>
  <si>
    <t>585287</t>
  </si>
  <si>
    <t>Lê Duy</t>
  </si>
  <si>
    <t>021195</t>
  </si>
  <si>
    <t>H. Trực Ninh-Nam Định</t>
  </si>
  <si>
    <t>585309</t>
  </si>
  <si>
    <t>H. Nghĩa Hưng-Nam Định</t>
  </si>
  <si>
    <t>K58TYD</t>
  </si>
  <si>
    <t>585310</t>
  </si>
  <si>
    <t>251095</t>
  </si>
  <si>
    <t>H. Kinh Môn-Hải Dương</t>
  </si>
  <si>
    <t>585312</t>
  </si>
  <si>
    <t>Mai Ngọc</t>
  </si>
  <si>
    <t>050594</t>
  </si>
  <si>
    <t>H. Quảng Xương-Thanh Hoá</t>
  </si>
  <si>
    <t>585324</t>
  </si>
  <si>
    <t>Lưu Minh</t>
  </si>
  <si>
    <t>041295</t>
  </si>
  <si>
    <t>H. Lập Thạch-Vĩnh Phúc</t>
  </si>
  <si>
    <t>585352</t>
  </si>
  <si>
    <t>Phạm Bảo</t>
  </si>
  <si>
    <t>585368</t>
  </si>
  <si>
    <t>010295</t>
  </si>
  <si>
    <t>H. Nga Sơn-Thanh Hoá</t>
  </si>
  <si>
    <t>585376</t>
  </si>
  <si>
    <t>Ngô Thị Như</t>
  </si>
  <si>
    <t>140995</t>
  </si>
  <si>
    <t>585385</t>
  </si>
  <si>
    <t>H. Kỳ Anh-Hà Tĩnh</t>
  </si>
  <si>
    <t>585389</t>
  </si>
  <si>
    <t>280695</t>
  </si>
  <si>
    <t>585401</t>
  </si>
  <si>
    <t>Trần Anh</t>
  </si>
  <si>
    <t>100895</t>
  </si>
  <si>
    <t>H. Nam Đàn-Nghệ An</t>
  </si>
  <si>
    <t>585408</t>
  </si>
  <si>
    <t>Lăng Thúy</t>
  </si>
  <si>
    <t>Viện</t>
  </si>
  <si>
    <t>031195</t>
  </si>
  <si>
    <t>585414</t>
  </si>
  <si>
    <t>Đặng Thị Vân</t>
  </si>
  <si>
    <t>081095</t>
  </si>
  <si>
    <t>H. Yên Mỹ-Hưng Yên</t>
  </si>
  <si>
    <t>K58TYE</t>
  </si>
  <si>
    <t>281294</t>
  </si>
  <si>
    <t>H. Vĩnh Bảo-Hải Phòng</t>
  </si>
  <si>
    <t>585424</t>
  </si>
  <si>
    <t>Cương</t>
  </si>
  <si>
    <t>110995</t>
  </si>
  <si>
    <t>H. Phổ Yên-Thái Nguyên</t>
  </si>
  <si>
    <t>585433</t>
  </si>
  <si>
    <t>211194</t>
  </si>
  <si>
    <t>H. Bình Xuyên-Vĩnh Phúc</t>
  </si>
  <si>
    <t>585444</t>
  </si>
  <si>
    <t>Ngô Sỹ</t>
  </si>
  <si>
    <t>Hào</t>
  </si>
  <si>
    <t>585446</t>
  </si>
  <si>
    <t>281095</t>
  </si>
  <si>
    <t>585454</t>
  </si>
  <si>
    <t>Đào Duy</t>
  </si>
  <si>
    <t>220694</t>
  </si>
  <si>
    <t>585463</t>
  </si>
  <si>
    <t>090495</t>
  </si>
  <si>
    <t>585474</t>
  </si>
  <si>
    <t>Hán Văn</t>
  </si>
  <si>
    <t>050895</t>
  </si>
  <si>
    <t>H. Lương Tài-Bắc Ninh</t>
  </si>
  <si>
    <t>585487</t>
  </si>
  <si>
    <t>Quân</t>
  </si>
  <si>
    <t>290895</t>
  </si>
  <si>
    <t>585499</t>
  </si>
  <si>
    <t>Phạm Văn</t>
  </si>
  <si>
    <t>120995</t>
  </si>
  <si>
    <t>H. Việt Yên-Bắc Giang</t>
  </si>
  <si>
    <t>585508</t>
  </si>
  <si>
    <t>010595</t>
  </si>
  <si>
    <t>H. Thanh Sơn-Phú Thọ</t>
  </si>
  <si>
    <t>585515</t>
  </si>
  <si>
    <t>Hoàng Mạnh</t>
  </si>
  <si>
    <t>170594</t>
  </si>
  <si>
    <t>H. Cẩm Khê-Phú Thọ</t>
  </si>
  <si>
    <t>585524</t>
  </si>
  <si>
    <t>Vũ</t>
  </si>
  <si>
    <t>140795</t>
  </si>
  <si>
    <t>H. Sơn Động-Bắc Giang</t>
  </si>
  <si>
    <t>585544</t>
  </si>
  <si>
    <t>Trần Quốc</t>
  </si>
  <si>
    <t>130394</t>
  </si>
  <si>
    <t>TP. Nam Định-Nam Định</t>
  </si>
  <si>
    <t>K58TYF</t>
  </si>
  <si>
    <t>585548</t>
  </si>
  <si>
    <t>Đôn</t>
  </si>
  <si>
    <t>010795</t>
  </si>
  <si>
    <t>585551</t>
  </si>
  <si>
    <t>Đàm Đức</t>
  </si>
  <si>
    <t>585555</t>
  </si>
  <si>
    <t>Nguyễn Đông</t>
  </si>
  <si>
    <t>Hiệp</t>
  </si>
  <si>
    <t>190595</t>
  </si>
  <si>
    <t>585560</t>
  </si>
  <si>
    <t>091295</t>
  </si>
  <si>
    <t>585562</t>
  </si>
  <si>
    <t>Vũ Thanh</t>
  </si>
  <si>
    <t>Hoàn</t>
  </si>
  <si>
    <t>200895</t>
  </si>
  <si>
    <t>585565</t>
  </si>
  <si>
    <t>Hợi</t>
  </si>
  <si>
    <t>170695</t>
  </si>
  <si>
    <t>H. Đức Thọ-Hà Tĩnh</t>
  </si>
  <si>
    <t>585587</t>
  </si>
  <si>
    <t>131195</t>
  </si>
  <si>
    <t>H. Mê Linh-Hà Nội</t>
  </si>
  <si>
    <t>585592</t>
  </si>
  <si>
    <t>071194</t>
  </si>
  <si>
    <t>585598</t>
  </si>
  <si>
    <t>260695</t>
  </si>
  <si>
    <t>585611</t>
  </si>
  <si>
    <t>Phan Ngọc</t>
  </si>
  <si>
    <t>090895</t>
  </si>
  <si>
    <t>TP. Lạng Sơn-Lạng Sơn</t>
  </si>
  <si>
    <t>585612</t>
  </si>
  <si>
    <t>Trương Công</t>
  </si>
  <si>
    <t>040795</t>
  </si>
  <si>
    <t>H. Tam Dương-Vĩnh Phúc</t>
  </si>
  <si>
    <t>585621</t>
  </si>
  <si>
    <t>211195</t>
  </si>
  <si>
    <t>585622</t>
  </si>
  <si>
    <t>Thoại</t>
  </si>
  <si>
    <t>120895</t>
  </si>
  <si>
    <t>585633</t>
  </si>
  <si>
    <t>170994</t>
  </si>
  <si>
    <t>130395</t>
  </si>
  <si>
    <t>K58TYG</t>
  </si>
  <si>
    <t>585658</t>
  </si>
  <si>
    <t>TP. Lào Cai-Lào Cai</t>
  </si>
  <si>
    <t>585664</t>
  </si>
  <si>
    <t>Vũ Thành</t>
  </si>
  <si>
    <t>140395</t>
  </si>
  <si>
    <t>585675</t>
  </si>
  <si>
    <t>H. Sông Lô-Vĩnh Phúc</t>
  </si>
  <si>
    <t>585678</t>
  </si>
  <si>
    <t>Nguyễn Trung</t>
  </si>
  <si>
    <t>585682</t>
  </si>
  <si>
    <t>Lê Huy</t>
  </si>
  <si>
    <t>150495</t>
  </si>
  <si>
    <t>H. Chương Mỹ-Hà Nội</t>
  </si>
  <si>
    <t>585685</t>
  </si>
  <si>
    <t>Huyên</t>
  </si>
  <si>
    <t>011195</t>
  </si>
  <si>
    <t>H. Tứ Kỳ-Hải Dương</t>
  </si>
  <si>
    <t>585693</t>
  </si>
  <si>
    <t>100795</t>
  </si>
  <si>
    <t>585694</t>
  </si>
  <si>
    <t>Đặng Thị Quỳnh</t>
  </si>
  <si>
    <t>290695</t>
  </si>
  <si>
    <t>H. Kiến Xương-Thái Bình</t>
  </si>
  <si>
    <t>585714</t>
  </si>
  <si>
    <t>Trần Xuân</t>
  </si>
  <si>
    <t>280295</t>
  </si>
  <si>
    <t>H. Hoài Đức-Hà Nội</t>
  </si>
  <si>
    <t>595533</t>
  </si>
  <si>
    <t>Nguyễn Vân</t>
  </si>
  <si>
    <t>020196</t>
  </si>
  <si>
    <t>Cẩm Xuyên, Hà Tĩnh</t>
  </si>
  <si>
    <t>K59TYA</t>
  </si>
  <si>
    <t>595547</t>
  </si>
  <si>
    <t>Lê Thị Kim</t>
  </si>
  <si>
    <t>Phù Ninh, Phú Thọ</t>
  </si>
  <si>
    <t>595567</t>
  </si>
  <si>
    <t>160396</t>
  </si>
  <si>
    <t>595570</t>
  </si>
  <si>
    <t>Phan Công</t>
  </si>
  <si>
    <t>250996</t>
  </si>
  <si>
    <t>Đức Thọ, Hà Tĩnh</t>
  </si>
  <si>
    <t>595573</t>
  </si>
  <si>
    <t>Hoan</t>
  </si>
  <si>
    <t>091196</t>
  </si>
  <si>
    <t xml:space="preserve"> Sơn Tây, Hà Nội</t>
  </si>
  <si>
    <t>595597</t>
  </si>
  <si>
    <t>171096</t>
  </si>
  <si>
    <t>Nghĩa Hưng, Nam Định</t>
  </si>
  <si>
    <t>595605</t>
  </si>
  <si>
    <t>Đậu Kiều</t>
  </si>
  <si>
    <t>161096</t>
  </si>
  <si>
    <t>Can Lộc, Hà Tĩnh</t>
  </si>
  <si>
    <t>595624</t>
  </si>
  <si>
    <t>161296</t>
  </si>
  <si>
    <t>Lã Bích</t>
  </si>
  <si>
    <t>260596</t>
  </si>
  <si>
    <t>Duy Tiên, Hà Nam</t>
  </si>
  <si>
    <t>K59TYB</t>
  </si>
  <si>
    <t>595684</t>
  </si>
  <si>
    <t>Kiến Xương, Thái Bình</t>
  </si>
  <si>
    <t>598692</t>
  </si>
  <si>
    <t>Doãn Thị Thanh</t>
  </si>
  <si>
    <t>171095</t>
  </si>
  <si>
    <t>Đan Phượng, Hà Nội</t>
  </si>
  <si>
    <t>595744</t>
  </si>
  <si>
    <t>121096</t>
  </si>
  <si>
    <t>Vĩnh Tường, Vĩnh Phúc</t>
  </si>
  <si>
    <t>595762</t>
  </si>
  <si>
    <t>Hoa Thị</t>
  </si>
  <si>
    <t>160995</t>
  </si>
  <si>
    <t>Khoái Châu, Hưng Yên</t>
  </si>
  <si>
    <t>K59TYC</t>
  </si>
  <si>
    <t>595780</t>
  </si>
  <si>
    <t>130595</t>
  </si>
  <si>
    <t>Tam Nông, Phú Thọ</t>
  </si>
  <si>
    <t>595784</t>
  </si>
  <si>
    <t>Hạnh</t>
  </si>
  <si>
    <t>300996</t>
  </si>
  <si>
    <t>595785</t>
  </si>
  <si>
    <t>110696</t>
  </si>
  <si>
    <t>595790</t>
  </si>
  <si>
    <t>110396</t>
  </si>
  <si>
    <t>Triệu Sơn, Thanh Hoá</t>
  </si>
  <si>
    <t>595791</t>
  </si>
  <si>
    <t>Đàm Thị Mai</t>
  </si>
  <si>
    <t>160896</t>
  </si>
  <si>
    <t>595829</t>
  </si>
  <si>
    <t>Trịnh Thị Bích</t>
  </si>
  <si>
    <t>Sóc Sơn, Hà Nội</t>
  </si>
  <si>
    <t>595850</t>
  </si>
  <si>
    <t>Nhâm Thị Thanh</t>
  </si>
  <si>
    <t>010796</t>
  </si>
  <si>
    <t xml:space="preserve"> Uông Bí, Quảng Ninh</t>
  </si>
  <si>
    <t>594997</t>
  </si>
  <si>
    <t>Vi</t>
  </si>
  <si>
    <t>121296</t>
  </si>
  <si>
    <t>Phú Xuyên, Hà Nội</t>
  </si>
  <si>
    <t>Đinh Thế</t>
  </si>
  <si>
    <t>021196</t>
  </si>
  <si>
    <t xml:space="preserve"> Tam Điệp, Ninh Bình</t>
  </si>
  <si>
    <t>K59TYD</t>
  </si>
  <si>
    <t>595897</t>
  </si>
  <si>
    <t>Nguyễn Hữu</t>
  </si>
  <si>
    <t>240696</t>
  </si>
  <si>
    <t>Lạng Giang, Bắc Giang</t>
  </si>
  <si>
    <t>595919</t>
  </si>
  <si>
    <t>050595</t>
  </si>
  <si>
    <t>Như Thanh, Thanh Hoá</t>
  </si>
  <si>
    <t>596020</t>
  </si>
  <si>
    <t>230396</t>
  </si>
  <si>
    <t>Phúc Thọ, Hà Nội</t>
  </si>
  <si>
    <t>K59TYE</t>
  </si>
  <si>
    <t>598719</t>
  </si>
  <si>
    <t>Phạm Đức</t>
  </si>
  <si>
    <t>Huỳnh</t>
  </si>
  <si>
    <t>080196</t>
  </si>
  <si>
    <t>Thanh Oai, Hà Nội</t>
  </si>
  <si>
    <t>596038</t>
  </si>
  <si>
    <t>Nguyễn Thị Trà</t>
  </si>
  <si>
    <t>260696</t>
  </si>
  <si>
    <t>596079</t>
  </si>
  <si>
    <t>596183</t>
  </si>
  <si>
    <t>Lê Anh</t>
  </si>
  <si>
    <t>Tiền</t>
  </si>
  <si>
    <t>140494</t>
  </si>
  <si>
    <t>Đông Anh, Hà Nội</t>
  </si>
  <si>
    <t>K59TYF</t>
  </si>
  <si>
    <t>596226</t>
  </si>
  <si>
    <t>K59TYG</t>
  </si>
  <si>
    <t>598735</t>
  </si>
  <si>
    <t>150296</t>
  </si>
  <si>
    <t>596253</t>
  </si>
  <si>
    <t>220896</t>
  </si>
  <si>
    <t>Nông Cống, Thanh Hoá</t>
  </si>
  <si>
    <t>Nhi</t>
  </si>
  <si>
    <t>110596</t>
  </si>
  <si>
    <t>Đô Lương, Nghệ An</t>
  </si>
  <si>
    <t>596276</t>
  </si>
  <si>
    <t>250495</t>
  </si>
  <si>
    <t>Nghi Lộc, Nghệ An</t>
  </si>
  <si>
    <t>596287</t>
  </si>
  <si>
    <t>Tô</t>
  </si>
  <si>
    <t>100996</t>
  </si>
  <si>
    <t>598744</t>
  </si>
  <si>
    <t>Trần Đức</t>
  </si>
  <si>
    <t>291094</t>
  </si>
  <si>
    <t>K59TYH</t>
  </si>
  <si>
    <t>598750</t>
  </si>
  <si>
    <t>Nguyễn Thùy</t>
  </si>
  <si>
    <t>261196</t>
  </si>
  <si>
    <t xml:space="preserve"> Yên Bái, Yên Bái</t>
  </si>
  <si>
    <t>598754</t>
  </si>
  <si>
    <t>Phạm Minh</t>
  </si>
  <si>
    <t>070395</t>
  </si>
  <si>
    <t>Đăk Song, Đăk Nông</t>
  </si>
  <si>
    <t>598791</t>
  </si>
  <si>
    <t>Trần Thị Cẩm</t>
  </si>
  <si>
    <t>Kỳ Anh, Hà Tĩnh</t>
  </si>
  <si>
    <t>598816</t>
  </si>
  <si>
    <t>Thân</t>
  </si>
  <si>
    <t>130593</t>
  </si>
  <si>
    <t>Lộc Hà, Hà Tĩnh</t>
  </si>
  <si>
    <t>598821</t>
  </si>
  <si>
    <t>Lê Khắc</t>
  </si>
  <si>
    <t>160395</t>
  </si>
  <si>
    <t>Thiệu Hoá, Thanh Hoá</t>
  </si>
  <si>
    <t>598833</t>
  </si>
  <si>
    <t>220895</t>
  </si>
  <si>
    <t>Quỳ Hợp, Nghệ An</t>
  </si>
  <si>
    <t>598844</t>
  </si>
  <si>
    <t>Lê Thế</t>
  </si>
  <si>
    <t>030296</t>
  </si>
  <si>
    <t>Thạch Thành, Thanh Hoá</t>
  </si>
  <si>
    <t>598846</t>
  </si>
  <si>
    <t>Tuyết</t>
  </si>
  <si>
    <t>Phù Cừ, Hưng Yên</t>
  </si>
  <si>
    <t>Việt</t>
  </si>
  <si>
    <t>240295</t>
  </si>
  <si>
    <t>Diễn Châu, Nghệ An</t>
  </si>
  <si>
    <t>606074</t>
  </si>
  <si>
    <t>Lại Hùng</t>
  </si>
  <si>
    <t>160792</t>
  </si>
  <si>
    <t>Thọ Xuân, Thanh Hoá</t>
  </si>
  <si>
    <t>LTK60TY</t>
  </si>
  <si>
    <t>606077</t>
  </si>
  <si>
    <t>Lê Hữu</t>
  </si>
  <si>
    <t>131091</t>
  </si>
  <si>
    <t>Thuận Thành, Bắc Ninh</t>
  </si>
  <si>
    <t>606082</t>
  </si>
  <si>
    <t>Lanh</t>
  </si>
  <si>
    <t>250794</t>
  </si>
  <si>
    <t>Kiến Thụy, Hải Phòng</t>
  </si>
  <si>
    <t>606083</t>
  </si>
  <si>
    <t>190194</t>
  </si>
  <si>
    <t>606091</t>
  </si>
  <si>
    <t>220794</t>
  </si>
  <si>
    <t>606094</t>
  </si>
  <si>
    <t>Thượng</t>
  </si>
  <si>
    <t>041093</t>
  </si>
  <si>
    <t>594229</t>
  </si>
  <si>
    <t>Phạm Thị Thu Trang</t>
  </si>
  <si>
    <t>NTTS</t>
  </si>
  <si>
    <t>Tổng số: 01</t>
  </si>
  <si>
    <t>Ngày   tháng 10 năm 2018</t>
  </si>
  <si>
    <t>Khoa CNSH không gửi Danh sách phản hồi về Ban CTCT&amp;CTSV</t>
  </si>
  <si>
    <t>LT</t>
  </si>
  <si>
    <t>Tổng số: 535 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</si>
</sst>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.VnTime"/>
      <family val="2"/>
    </font>
    <font>
      <sz val="11"/>
      <color indexed="8"/>
      <name val=".VnTime"/>
      <family val="2"/>
    </font>
    <font>
      <sz val="13"/>
      <color theme="1"/>
      <name val="Times New Roman"/>
      <family val="1"/>
    </font>
    <font>
      <b/>
      <sz val="11"/>
      <color indexed="8"/>
      <name val=".VnTimeH"/>
      <family val="2"/>
    </font>
    <font>
      <b/>
      <sz val="11"/>
      <color indexed="8"/>
      <name val="Calibri"/>
      <family val="2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8"/>
      <name val="Times New Roman"/>
      <family val="1"/>
    </font>
    <font>
      <sz val="12"/>
      <name val=".VnTime"/>
      <family val="2"/>
    </font>
    <font>
      <sz val="13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rgb="FF0070C0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color theme="0"/>
      <name val="Times New Roman"/>
      <family val="1"/>
    </font>
    <font>
      <sz val="12"/>
      <name val="VNI-Times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.VnTime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theme="0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theme="0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sz val="12"/>
      <name val=".VnArial"/>
      <family val="2"/>
    </font>
    <font>
      <sz val="11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11"/>
      <color indexed="8"/>
      <name val=".VnTimeH"/>
      <family val="2"/>
    </font>
    <font>
      <b/>
      <sz val="12"/>
      <color indexed="8"/>
      <name val=".VnTimeH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Times New Roman"/>
      <family val="1"/>
    </font>
    <font>
      <b/>
      <sz val="12"/>
      <color indexed="8"/>
      <name val=".VnTime"/>
      <family val="2"/>
    </font>
    <font>
      <i/>
      <sz val="11"/>
      <color indexed="8"/>
      <name val=".VnTime"/>
      <family val="2"/>
    </font>
    <font>
      <sz val="14"/>
      <color rgb="FFFF0000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/>
  </cellStyleXfs>
  <cellXfs count="257">
    <xf numFmtId="0" fontId="0" fillId="0" borderId="0" xfId="0"/>
    <xf numFmtId="49" fontId="4" fillId="0" borderId="1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/>
    <xf numFmtId="49" fontId="9" fillId="0" borderId="0" xfId="0" applyNumberFormat="1" applyFont="1"/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/>
    <xf numFmtId="49" fontId="4" fillId="0" borderId="1" xfId="0" applyNumberFormat="1" applyFont="1" applyBorder="1" applyAlignment="1">
      <alignment horizontal="center"/>
    </xf>
    <xf numFmtId="0" fontId="17" fillId="0" borderId="0" xfId="0" applyFont="1"/>
    <xf numFmtId="0" fontId="3" fillId="0" borderId="0" xfId="0" applyFont="1"/>
    <xf numFmtId="49" fontId="7" fillId="0" borderId="0" xfId="0" applyNumberFormat="1" applyFont="1" applyAlignment="1">
      <alignment horizontal="center" vertical="center"/>
    </xf>
    <xf numFmtId="0" fontId="0" fillId="0" borderId="1" xfId="0" applyBorder="1"/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3" fillId="0" borderId="0" xfId="0" applyFont="1"/>
    <xf numFmtId="0" fontId="25" fillId="0" borderId="0" xfId="0" applyFont="1"/>
    <xf numFmtId="1" fontId="0" fillId="0" borderId="0" xfId="0" applyNumberFormat="1"/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164" fontId="26" fillId="0" borderId="0" xfId="0" applyNumberFormat="1" applyFont="1" applyFill="1"/>
    <xf numFmtId="164" fontId="27" fillId="0" borderId="0" xfId="0" applyNumberFormat="1" applyFont="1" applyFill="1" applyAlignment="1">
      <alignment vertical="center"/>
    </xf>
    <xf numFmtId="164" fontId="29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6" fillId="0" borderId="1" xfId="0" applyFont="1" applyFill="1" applyBorder="1" applyAlignment="1">
      <alignment horizontal="left" vertical="center"/>
    </xf>
    <xf numFmtId="49" fontId="18" fillId="0" borderId="0" xfId="2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2" fontId="0" fillId="0" borderId="0" xfId="0" applyNumberFormat="1"/>
    <xf numFmtId="49" fontId="4" fillId="0" borderId="0" xfId="0" applyNumberFormat="1" applyFont="1" applyFill="1" applyBorder="1" applyAlignment="1">
      <alignment horizontal="center" vertical="center"/>
    </xf>
    <xf numFmtId="0" fontId="16" fillId="0" borderId="1" xfId="0" applyFont="1" applyBorder="1"/>
    <xf numFmtId="164" fontId="16" fillId="0" borderId="0" xfId="0" applyNumberFormat="1" applyFont="1" applyFill="1" applyAlignment="1"/>
    <xf numFmtId="164" fontId="24" fillId="0" borderId="0" xfId="0" applyNumberFormat="1" applyFont="1" applyFill="1" applyAlignment="1">
      <alignment vertical="center"/>
    </xf>
    <xf numFmtId="0" fontId="34" fillId="0" borderId="0" xfId="0" applyFont="1"/>
    <xf numFmtId="0" fontId="26" fillId="0" borderId="0" xfId="0" applyFont="1"/>
    <xf numFmtId="49" fontId="4" fillId="0" borderId="0" xfId="0" applyNumberFormat="1" applyFont="1" applyAlignment="1">
      <alignment horizontal="center"/>
    </xf>
    <xf numFmtId="0" fontId="33" fillId="0" borderId="0" xfId="1" applyFont="1" applyAlignment="1">
      <alignment vertical="center" wrapText="1"/>
    </xf>
    <xf numFmtId="0" fontId="24" fillId="0" borderId="0" xfId="1" applyFont="1" applyAlignment="1"/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1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6" fillId="0" borderId="1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/>
    </xf>
    <xf numFmtId="14" fontId="16" fillId="0" borderId="1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 horizontal="center"/>
    </xf>
    <xf numFmtId="49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left" vertical="center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0" xfId="0" applyNumberFormat="1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49" fontId="12" fillId="0" borderId="0" xfId="0" applyNumberFormat="1" applyFont="1" applyAlignment="1">
      <alignment horizontal="left"/>
    </xf>
    <xf numFmtId="49" fontId="3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16" fillId="0" borderId="1" xfId="0" applyNumberFormat="1" applyFont="1" applyFill="1" applyBorder="1" applyAlignment="1">
      <alignment vertical="center"/>
    </xf>
    <xf numFmtId="14" fontId="16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2" fillId="0" borderId="1" xfId="0" applyFont="1" applyFill="1" applyBorder="1"/>
    <xf numFmtId="0" fontId="32" fillId="3" borderId="0" xfId="0" applyNumberFormat="1" applyFont="1" applyFill="1" applyAlignment="1">
      <alignment horizontal="center" vertical="center"/>
    </xf>
    <xf numFmtId="0" fontId="32" fillId="3" borderId="1" xfId="0" applyNumberFormat="1" applyFont="1" applyFill="1" applyBorder="1" applyAlignment="1">
      <alignment horizontal="center" vertical="center"/>
    </xf>
    <xf numFmtId="0" fontId="32" fillId="3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Border="1"/>
    <xf numFmtId="0" fontId="36" fillId="0" borderId="1" xfId="0" applyFont="1" applyBorder="1"/>
    <xf numFmtId="0" fontId="39" fillId="0" borderId="1" xfId="0" applyFont="1" applyBorder="1"/>
    <xf numFmtId="49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14" fontId="16" fillId="0" borderId="1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2" fillId="0" borderId="8" xfId="0" applyFont="1" applyBorder="1"/>
    <xf numFmtId="0" fontId="22" fillId="0" borderId="8" xfId="0" applyNumberFormat="1" applyFont="1" applyBorder="1"/>
    <xf numFmtId="0" fontId="16" fillId="0" borderId="8" xfId="0" applyFont="1" applyFill="1" applyBorder="1" applyAlignment="1">
      <alignment horizontal="center" vertical="center"/>
    </xf>
    <xf numFmtId="49" fontId="4" fillId="0" borderId="8" xfId="0" applyNumberFormat="1" applyFont="1" applyBorder="1"/>
    <xf numFmtId="49" fontId="4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2" fillId="0" borderId="9" xfId="0" applyFont="1" applyBorder="1"/>
    <xf numFmtId="0" fontId="22" fillId="0" borderId="9" xfId="0" applyNumberFormat="1" applyFont="1" applyBorder="1"/>
    <xf numFmtId="0" fontId="16" fillId="0" borderId="9" xfId="0" applyFont="1" applyFill="1" applyBorder="1" applyAlignment="1">
      <alignment horizontal="center" vertical="center"/>
    </xf>
    <xf numFmtId="49" fontId="4" fillId="0" borderId="9" xfId="0" applyNumberFormat="1" applyFont="1" applyBorder="1"/>
    <xf numFmtId="49" fontId="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10" xfId="0" applyFont="1" applyBorder="1"/>
    <xf numFmtId="0" fontId="22" fillId="0" borderId="10" xfId="0" applyNumberFormat="1" applyFont="1" applyBorder="1"/>
    <xf numFmtId="0" fontId="16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/>
    <xf numFmtId="2" fontId="12" fillId="0" borderId="1" xfId="0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1" fillId="0" borderId="1" xfId="0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left" vertical="center"/>
    </xf>
    <xf numFmtId="2" fontId="12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/>
    <xf numFmtId="0" fontId="45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/>
    </xf>
    <xf numFmtId="0" fontId="39" fillId="0" borderId="1" xfId="0" applyNumberFormat="1" applyFont="1" applyBorder="1"/>
    <xf numFmtId="0" fontId="39" fillId="0" borderId="1" xfId="0" applyFont="1" applyBorder="1" applyAlignment="1">
      <alignment horizontal="center"/>
    </xf>
    <xf numFmtId="14" fontId="39" fillId="0" borderId="1" xfId="0" applyNumberFormat="1" applyFont="1" applyBorder="1"/>
    <xf numFmtId="49" fontId="18" fillId="0" borderId="0" xfId="0" applyNumberFormat="1" applyFont="1" applyFill="1" applyAlignment="1">
      <alignment horizontal="center"/>
    </xf>
    <xf numFmtId="49" fontId="15" fillId="0" borderId="0" xfId="0" applyNumberFormat="1" applyFont="1" applyFill="1"/>
    <xf numFmtId="49" fontId="15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18" fillId="0" borderId="1" xfId="2" applyNumberFormat="1" applyFont="1" applyFill="1" applyBorder="1" applyAlignment="1">
      <alignment horizontal="center" vertical="center"/>
    </xf>
    <xf numFmtId="49" fontId="18" fillId="0" borderId="1" xfId="2" applyNumberFormat="1" applyFont="1" applyFill="1" applyBorder="1" applyAlignment="1">
      <alignment horizontal="left" vertical="center"/>
    </xf>
    <xf numFmtId="49" fontId="18" fillId="0" borderId="1" xfId="2" applyNumberFormat="1" applyFont="1" applyFill="1" applyBorder="1" applyAlignment="1">
      <alignment horizontal="center" vertical="center" wrapText="1"/>
    </xf>
    <xf numFmtId="0" fontId="45" fillId="0" borderId="1" xfId="0" applyFont="1" applyFill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wrapText="1"/>
    </xf>
    <xf numFmtId="0" fontId="16" fillId="0" borderId="11" xfId="2" applyFont="1" applyFill="1" applyBorder="1"/>
    <xf numFmtId="0" fontId="47" fillId="0" borderId="1" xfId="0" applyFont="1" applyBorder="1"/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2" fontId="22" fillId="0" borderId="1" xfId="0" applyNumberFormat="1" applyFont="1" applyFill="1" applyBorder="1"/>
    <xf numFmtId="49" fontId="4" fillId="0" borderId="0" xfId="0" applyNumberFormat="1" applyFont="1" applyBorder="1"/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8" fillId="0" borderId="1" xfId="0" applyFont="1" applyBorder="1"/>
    <xf numFmtId="2" fontId="16" fillId="0" borderId="1" xfId="0" applyNumberFormat="1" applyFont="1" applyBorder="1"/>
    <xf numFmtId="0" fontId="16" fillId="0" borderId="1" xfId="0" applyNumberFormat="1" applyFont="1" applyFill="1" applyBorder="1"/>
    <xf numFmtId="49" fontId="22" fillId="0" borderId="1" xfId="0" applyNumberFormat="1" applyFont="1" applyFill="1" applyBorder="1"/>
    <xf numFmtId="49" fontId="4" fillId="0" borderId="0" xfId="0" applyNumberFormat="1" applyFont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7" fillId="0" borderId="0" xfId="0" applyNumberFormat="1" applyFont="1" applyAlignment="1">
      <alignment vertical="center"/>
    </xf>
    <xf numFmtId="0" fontId="12" fillId="3" borderId="0" xfId="0" applyNumberFormat="1" applyFont="1" applyFill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center" vertic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5" fillId="0" borderId="0" xfId="1" applyFont="1" applyFill="1"/>
    <xf numFmtId="0" fontId="52" fillId="0" borderId="1" xfId="1" applyFont="1" applyFill="1" applyBorder="1" applyAlignment="1">
      <alignment horizontal="center" vertical="center" wrapText="1"/>
    </xf>
    <xf numFmtId="0" fontId="53" fillId="0" borderId="0" xfId="1" applyFont="1" applyFill="1"/>
    <xf numFmtId="0" fontId="21" fillId="0" borderId="12" xfId="1" applyFont="1" applyFill="1" applyBorder="1" applyAlignment="1">
      <alignment horizontal="center"/>
    </xf>
    <xf numFmtId="0" fontId="16" fillId="0" borderId="12" xfId="0" applyFont="1" applyFill="1" applyBorder="1"/>
    <xf numFmtId="0" fontId="45" fillId="0" borderId="12" xfId="0" applyFont="1" applyFill="1" applyBorder="1"/>
    <xf numFmtId="0" fontId="16" fillId="0" borderId="12" xfId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3" fontId="16" fillId="0" borderId="12" xfId="0" applyNumberFormat="1" applyFont="1" applyFill="1" applyBorder="1"/>
    <xf numFmtId="0" fontId="21" fillId="0" borderId="13" xfId="1" applyFont="1" applyFill="1" applyBorder="1" applyAlignment="1">
      <alignment horizontal="center"/>
    </xf>
    <xf numFmtId="0" fontId="16" fillId="0" borderId="13" xfId="0" applyFont="1" applyFill="1" applyBorder="1"/>
    <xf numFmtId="0" fontId="45" fillId="0" borderId="13" xfId="0" applyFont="1" applyFill="1" applyBorder="1"/>
    <xf numFmtId="0" fontId="16" fillId="0" borderId="13" xfId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 wrapText="1"/>
    </xf>
    <xf numFmtId="3" fontId="16" fillId="0" borderId="13" xfId="0" applyNumberFormat="1" applyFont="1" applyFill="1" applyBorder="1"/>
    <xf numFmtId="0" fontId="35" fillId="0" borderId="14" xfId="1" applyFont="1" applyFill="1" applyBorder="1"/>
    <xf numFmtId="0" fontId="21" fillId="0" borderId="14" xfId="1" applyFont="1" applyFill="1" applyBorder="1"/>
    <xf numFmtId="0" fontId="54" fillId="0" borderId="14" xfId="0" applyFont="1" applyFill="1" applyBorder="1" applyAlignment="1">
      <alignment vertical="center" wrapText="1"/>
    </xf>
    <xf numFmtId="0" fontId="35" fillId="0" borderId="0" xfId="1" applyFont="1" applyFill="1" applyBorder="1"/>
    <xf numFmtId="0" fontId="21" fillId="0" borderId="0" xfId="1" applyFont="1" applyFill="1" applyBorder="1"/>
    <xf numFmtId="0" fontId="55" fillId="0" borderId="0" xfId="1" applyFont="1" applyFill="1"/>
    <xf numFmtId="0" fontId="5" fillId="0" borderId="0" xfId="1" applyFont="1" applyFill="1" applyAlignment="1">
      <alignment horizontal="center"/>
    </xf>
    <xf numFmtId="0" fontId="52" fillId="0" borderId="0" xfId="1" applyFont="1" applyFill="1"/>
    <xf numFmtId="0" fontId="24" fillId="0" borderId="1" xfId="0" applyFont="1" applyFill="1" applyBorder="1" applyAlignment="1">
      <alignment horizontal="center"/>
    </xf>
    <xf numFmtId="0" fontId="36" fillId="0" borderId="13" xfId="0" applyFont="1" applyFill="1" applyBorder="1"/>
    <xf numFmtId="0" fontId="16" fillId="0" borderId="1" xfId="0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164" fontId="29" fillId="2" borderId="2" xfId="0" applyNumberFormat="1" applyFont="1" applyFill="1" applyBorder="1" applyAlignment="1">
      <alignment horizontal="center" vertical="center"/>
    </xf>
    <xf numFmtId="164" fontId="29" fillId="2" borderId="3" xfId="0" applyNumberFormat="1" applyFont="1" applyFill="1" applyBorder="1" applyAlignment="1">
      <alignment horizontal="center" vertical="center"/>
    </xf>
    <xf numFmtId="164" fontId="29" fillId="2" borderId="4" xfId="0" applyNumberFormat="1" applyFont="1" applyFill="1" applyBorder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2" borderId="5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44" fillId="2" borderId="5" xfId="0" applyFont="1" applyFill="1" applyBorder="1" applyAlignment="1">
      <alignment horizontal="center" vertical="center"/>
    </xf>
    <xf numFmtId="0" fontId="44" fillId="2" borderId="6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56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2" fillId="0" borderId="0" xfId="1" applyFont="1" applyFill="1" applyAlignment="1">
      <alignment horizontal="center"/>
    </xf>
    <xf numFmtId="0" fontId="50" fillId="0" borderId="0" xfId="1" applyFont="1" applyFill="1" applyAlignment="1">
      <alignment horizontal="center"/>
    </xf>
    <xf numFmtId="0" fontId="51" fillId="0" borderId="0" xfId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43" fillId="0" borderId="0" xfId="2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20" fillId="0" borderId="0" xfId="2" applyNumberFormat="1" applyFont="1" applyFill="1" applyAlignment="1">
      <alignment horizontal="center" vertical="center"/>
    </xf>
    <xf numFmtId="49" fontId="42" fillId="0" borderId="0" xfId="2" applyNumberFormat="1" applyFont="1" applyFill="1" applyAlignment="1">
      <alignment horizontal="center"/>
    </xf>
    <xf numFmtId="49" fontId="5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2" fillId="3" borderId="0" xfId="0" applyNumberFormat="1" applyFont="1" applyFill="1" applyAlignment="1">
      <alignment horizontal="center" vertical="center"/>
    </xf>
    <xf numFmtId="0" fontId="31" fillId="3" borderId="0" xfId="0" applyNumberFormat="1" applyFont="1" applyFill="1" applyAlignment="1">
      <alignment horizontal="center" vertical="center"/>
    </xf>
    <xf numFmtId="0" fontId="12" fillId="3" borderId="0" xfId="0" applyNumberFormat="1" applyFont="1" applyFill="1" applyAlignment="1">
      <alignment horizontal="center" vertical="center"/>
    </xf>
    <xf numFmtId="0" fontId="49" fillId="3" borderId="0" xfId="0" applyNumberFormat="1" applyFont="1" applyFill="1" applyAlignment="1">
      <alignment horizontal="center" vertical="center"/>
    </xf>
    <xf numFmtId="49" fontId="40" fillId="0" borderId="0" xfId="0" applyNumberFormat="1" applyFont="1" applyAlignment="1">
      <alignment horizontal="center"/>
    </xf>
    <xf numFmtId="49" fontId="10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left"/>
    </xf>
    <xf numFmtId="49" fontId="3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174624</xdr:colOff>
      <xdr:row>1</xdr:row>
      <xdr:rowOff>190500</xdr:rowOff>
    </xdr:from>
    <xdr:to>
      <xdr:col>2</xdr:col>
      <xdr:colOff>1254124</xdr:colOff>
      <xdr:row>2</xdr:row>
      <xdr:rowOff>0</xdr:rowOff>
    </xdr:to>
    <xdr:cxnSp macro="">
      <xdr:nvCxnSpPr>
        <xdr:cNvPr id="4" name="Straight Connector 3"/>
        <xdr:cNvCxnSpPr/>
      </xdr:nvCxnSpPr>
      <xdr:spPr>
        <a:xfrm flipV="1">
          <a:off x="1087437" y="388938"/>
          <a:ext cx="1079500" cy="79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9043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1939515</xdr:colOff>
      <xdr:row>2</xdr:row>
      <xdr:rowOff>657</xdr:rowOff>
    </xdr:from>
    <xdr:to>
      <xdr:col>6</xdr:col>
      <xdr:colOff>582011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6082890" y="51500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3</xdr:row>
      <xdr:rowOff>0</xdr:rowOff>
    </xdr:from>
    <xdr:to>
      <xdr:col>3</xdr:col>
      <xdr:colOff>16329</xdr:colOff>
      <xdr:row>3</xdr:row>
      <xdr:rowOff>3</xdr:rowOff>
    </xdr:to>
    <xdr:cxnSp macro="">
      <xdr:nvCxnSpPr>
        <xdr:cNvPr id="6" name="Straight Connector 5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3</xdr:row>
      <xdr:rowOff>657</xdr:rowOff>
    </xdr:from>
    <xdr:to>
      <xdr:col>6</xdr:col>
      <xdr:colOff>1210661</xdr:colOff>
      <xdr:row>3</xdr:row>
      <xdr:rowOff>830</xdr:rowOff>
    </xdr:to>
    <xdr:cxnSp macro="">
      <xdr:nvCxnSpPr>
        <xdr:cNvPr id="7" name="Straight Connector 6"/>
        <xdr:cNvCxnSpPr/>
      </xdr:nvCxnSpPr>
      <xdr:spPr>
        <a:xfrm flipV="1">
          <a:off x="4539840" y="515007"/>
          <a:ext cx="24239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4</xdr:rowOff>
    </xdr:from>
    <xdr:to>
      <xdr:col>2</xdr:col>
      <xdr:colOff>981075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131404" y="514354"/>
          <a:ext cx="983146" cy="95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3" name="Straight Connector 2"/>
        <xdr:cNvCxnSpPr/>
      </xdr:nvCxnSpPr>
      <xdr:spPr>
        <a:xfrm flipV="1">
          <a:off x="1131404" y="514350"/>
          <a:ext cx="15328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263115</xdr:colOff>
      <xdr:row>2</xdr:row>
      <xdr:rowOff>10182</xdr:rowOff>
    </xdr:from>
    <xdr:to>
      <xdr:col>6</xdr:col>
      <xdr:colOff>2086961</xdr:colOff>
      <xdr:row>2</xdr:row>
      <xdr:rowOff>10355</xdr:rowOff>
    </xdr:to>
    <xdr:cxnSp macro="">
      <xdr:nvCxnSpPr>
        <xdr:cNvPr id="4" name="Straight Connector 3"/>
        <xdr:cNvCxnSpPr/>
      </xdr:nvCxnSpPr>
      <xdr:spPr>
        <a:xfrm flipV="1">
          <a:off x="5920965" y="524532"/>
          <a:ext cx="18238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281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0351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4</xdr:row>
      <xdr:rowOff>0</xdr:rowOff>
    </xdr:from>
    <xdr:to>
      <xdr:col>3</xdr:col>
      <xdr:colOff>16329</xdr:colOff>
      <xdr:row>4</xdr:row>
      <xdr:rowOff>3</xdr:rowOff>
    </xdr:to>
    <xdr:cxnSp macro="">
      <xdr:nvCxnSpPr>
        <xdr:cNvPr id="4" name="Straight Connector 3"/>
        <xdr:cNvCxnSpPr/>
      </xdr:nvCxnSpPr>
      <xdr:spPr>
        <a:xfrm flipV="1">
          <a:off x="988529" y="800100"/>
          <a:ext cx="16757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1882365</xdr:colOff>
      <xdr:row>4</xdr:row>
      <xdr:rowOff>19707</xdr:rowOff>
    </xdr:from>
    <xdr:to>
      <xdr:col>6</xdr:col>
      <xdr:colOff>801086</xdr:colOff>
      <xdr:row>4</xdr:row>
      <xdr:rowOff>19880</xdr:rowOff>
    </xdr:to>
    <xdr:cxnSp macro="">
      <xdr:nvCxnSpPr>
        <xdr:cNvPr id="5" name="Straight Connector 4"/>
        <xdr:cNvCxnSpPr/>
      </xdr:nvCxnSpPr>
      <xdr:spPr>
        <a:xfrm flipV="1">
          <a:off x="5387565" y="819807"/>
          <a:ext cx="16047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4</xdr:row>
      <xdr:rowOff>0</xdr:rowOff>
    </xdr:from>
    <xdr:to>
      <xdr:col>3</xdr:col>
      <xdr:colOff>16329</xdr:colOff>
      <xdr:row>4</xdr:row>
      <xdr:rowOff>3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4</xdr:row>
      <xdr:rowOff>657</xdr:rowOff>
    </xdr:from>
    <xdr:to>
      <xdr:col>6</xdr:col>
      <xdr:colOff>1210661</xdr:colOff>
      <xdr:row>4</xdr:row>
      <xdr:rowOff>830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4777965" y="515007"/>
          <a:ext cx="18238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3834990" y="515007"/>
          <a:ext cx="161429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5424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1495425</xdr:colOff>
      <xdr:row>2</xdr:row>
      <xdr:rowOff>9525</xdr:rowOff>
    </xdr:from>
    <xdr:to>
      <xdr:col>6</xdr:col>
      <xdr:colOff>695325</xdr:colOff>
      <xdr:row>2</xdr:row>
      <xdr:rowOff>9526</xdr:rowOff>
    </xdr:to>
    <xdr:cxnSp macro="">
      <xdr:nvCxnSpPr>
        <xdr:cNvPr id="5" name="Straight Connector 4"/>
        <xdr:cNvCxnSpPr/>
      </xdr:nvCxnSpPr>
      <xdr:spPr>
        <a:xfrm flipV="1">
          <a:off x="5276850" y="523875"/>
          <a:ext cx="18478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6" name="Straight Connector 5"/>
        <xdr:cNvCxnSpPr/>
      </xdr:nvCxnSpPr>
      <xdr:spPr>
        <a:xfrm flipV="1">
          <a:off x="1131404" y="514350"/>
          <a:ext cx="17329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7" name="Straight Connector 6"/>
        <xdr:cNvCxnSpPr/>
      </xdr:nvCxnSpPr>
      <xdr:spPr>
        <a:xfrm flipV="1">
          <a:off x="1131404" y="514350"/>
          <a:ext cx="15995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3</xdr:row>
      <xdr:rowOff>104775</xdr:rowOff>
    </xdr:from>
    <xdr:to>
      <xdr:col>3</xdr:col>
      <xdr:colOff>1228725</xdr:colOff>
      <xdr:row>3</xdr:row>
      <xdr:rowOff>104776</xdr:rowOff>
    </xdr:to>
    <xdr:cxnSp macro="">
      <xdr:nvCxnSpPr>
        <xdr:cNvPr id="7" name="Straight Connector 6"/>
        <xdr:cNvCxnSpPr/>
      </xdr:nvCxnSpPr>
      <xdr:spPr>
        <a:xfrm>
          <a:off x="1314450" y="619125"/>
          <a:ext cx="1343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3</xdr:row>
      <xdr:rowOff>104775</xdr:rowOff>
    </xdr:from>
    <xdr:to>
      <xdr:col>7</xdr:col>
      <xdr:colOff>419100</xdr:colOff>
      <xdr:row>3</xdr:row>
      <xdr:rowOff>114300</xdr:rowOff>
    </xdr:to>
    <xdr:cxnSp macro="">
      <xdr:nvCxnSpPr>
        <xdr:cNvPr id="8" name="Straight Connector 7"/>
        <xdr:cNvCxnSpPr/>
      </xdr:nvCxnSpPr>
      <xdr:spPr>
        <a:xfrm>
          <a:off x="5695950" y="619125"/>
          <a:ext cx="12096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790575</xdr:colOff>
      <xdr:row>3</xdr:row>
      <xdr:rowOff>104775</xdr:rowOff>
    </xdr:from>
    <xdr:to>
      <xdr:col>3</xdr:col>
      <xdr:colOff>1228725</xdr:colOff>
      <xdr:row>3</xdr:row>
      <xdr:rowOff>104776</xdr:rowOff>
    </xdr:to>
    <xdr:cxnSp macro="">
      <xdr:nvCxnSpPr>
        <xdr:cNvPr id="4" name="Straight Connector 3"/>
        <xdr:cNvCxnSpPr/>
      </xdr:nvCxnSpPr>
      <xdr:spPr>
        <a:xfrm>
          <a:off x="1314450" y="619125"/>
          <a:ext cx="1343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3</xdr:row>
      <xdr:rowOff>85725</xdr:rowOff>
    </xdr:from>
    <xdr:to>
      <xdr:col>7</xdr:col>
      <xdr:colOff>657225</xdr:colOff>
      <xdr:row>3</xdr:row>
      <xdr:rowOff>95250</xdr:rowOff>
    </xdr:to>
    <xdr:cxnSp macro="">
      <xdr:nvCxnSpPr>
        <xdr:cNvPr id="5" name="Straight Connector 4"/>
        <xdr:cNvCxnSpPr/>
      </xdr:nvCxnSpPr>
      <xdr:spPr>
        <a:xfrm>
          <a:off x="5934075" y="600075"/>
          <a:ext cx="12096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3</xdr:row>
      <xdr:rowOff>0</xdr:rowOff>
    </xdr:from>
    <xdr:to>
      <xdr:col>3</xdr:col>
      <xdr:colOff>16329</xdr:colOff>
      <xdr:row>3</xdr:row>
      <xdr:rowOff>3</xdr:rowOff>
    </xdr:to>
    <xdr:cxnSp macro="">
      <xdr:nvCxnSpPr>
        <xdr:cNvPr id="5" name="Straight Connector 4"/>
        <xdr:cNvCxnSpPr/>
      </xdr:nvCxnSpPr>
      <xdr:spPr>
        <a:xfrm flipV="1">
          <a:off x="1026629" y="514350"/>
          <a:ext cx="13900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3</xdr:row>
      <xdr:rowOff>657</xdr:rowOff>
    </xdr:from>
    <xdr:to>
      <xdr:col>6</xdr:col>
      <xdr:colOff>1210661</xdr:colOff>
      <xdr:row>3</xdr:row>
      <xdr:rowOff>830</xdr:rowOff>
    </xdr:to>
    <xdr:cxnSp macro="">
      <xdr:nvCxnSpPr>
        <xdr:cNvPr id="6" name="Straight Connector 5"/>
        <xdr:cNvCxnSpPr/>
      </xdr:nvCxnSpPr>
      <xdr:spPr>
        <a:xfrm flipV="1">
          <a:off x="4673190" y="515007"/>
          <a:ext cx="18905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3</xdr:row>
      <xdr:rowOff>0</xdr:rowOff>
    </xdr:from>
    <xdr:to>
      <xdr:col>3</xdr:col>
      <xdr:colOff>16329</xdr:colOff>
      <xdr:row>3</xdr:row>
      <xdr:rowOff>3</xdr:rowOff>
    </xdr:to>
    <xdr:cxnSp macro="">
      <xdr:nvCxnSpPr>
        <xdr:cNvPr id="4" name="Straight Connector 3"/>
        <xdr:cNvCxnSpPr/>
      </xdr:nvCxnSpPr>
      <xdr:spPr>
        <a:xfrm flipV="1">
          <a:off x="950429" y="514350"/>
          <a:ext cx="12471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3</xdr:row>
      <xdr:rowOff>657</xdr:rowOff>
    </xdr:from>
    <xdr:to>
      <xdr:col>6</xdr:col>
      <xdr:colOff>1210661</xdr:colOff>
      <xdr:row>3</xdr:row>
      <xdr:rowOff>830</xdr:rowOff>
    </xdr:to>
    <xdr:cxnSp macro="">
      <xdr:nvCxnSpPr>
        <xdr:cNvPr id="7" name="Straight Connector 6"/>
        <xdr:cNvCxnSpPr/>
      </xdr:nvCxnSpPr>
      <xdr:spPr>
        <a:xfrm flipV="1">
          <a:off x="4187415" y="515007"/>
          <a:ext cx="17571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1</xdr:row>
      <xdr:rowOff>180975</xdr:rowOff>
    </xdr:from>
    <xdr:to>
      <xdr:col>4</xdr:col>
      <xdr:colOff>228600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1866900" y="371475"/>
          <a:ext cx="1781175" cy="95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3995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1396590</xdr:colOff>
      <xdr:row>2</xdr:row>
      <xdr:rowOff>10182</xdr:rowOff>
    </xdr:from>
    <xdr:to>
      <xdr:col>6</xdr:col>
      <xdr:colOff>858236</xdr:colOff>
      <xdr:row>2</xdr:row>
      <xdr:rowOff>10355</xdr:rowOff>
    </xdr:to>
    <xdr:cxnSp macro="">
      <xdr:nvCxnSpPr>
        <xdr:cNvPr id="3" name="Straight Connector 2"/>
        <xdr:cNvCxnSpPr/>
      </xdr:nvCxnSpPr>
      <xdr:spPr>
        <a:xfrm flipV="1">
          <a:off x="5063715" y="524532"/>
          <a:ext cx="18143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4281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3</xdr:row>
      <xdr:rowOff>0</xdr:rowOff>
    </xdr:from>
    <xdr:to>
      <xdr:col>4</xdr:col>
      <xdr:colOff>16329</xdr:colOff>
      <xdr:row>3</xdr:row>
      <xdr:rowOff>3</xdr:rowOff>
    </xdr:to>
    <xdr:cxnSp macro="">
      <xdr:nvCxnSpPr>
        <xdr:cNvPr id="4" name="Straight Connector 3"/>
        <xdr:cNvCxnSpPr/>
      </xdr:nvCxnSpPr>
      <xdr:spPr>
        <a:xfrm flipV="1">
          <a:off x="855179" y="457200"/>
          <a:ext cx="15709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215490</xdr:colOff>
      <xdr:row>3</xdr:row>
      <xdr:rowOff>657</xdr:rowOff>
    </xdr:from>
    <xdr:to>
      <xdr:col>7</xdr:col>
      <xdr:colOff>1210661</xdr:colOff>
      <xdr:row>3</xdr:row>
      <xdr:rowOff>830</xdr:rowOff>
    </xdr:to>
    <xdr:cxnSp macro="">
      <xdr:nvCxnSpPr>
        <xdr:cNvPr id="5" name="Straight Connector 4"/>
        <xdr:cNvCxnSpPr/>
      </xdr:nvCxnSpPr>
      <xdr:spPr>
        <a:xfrm flipV="1">
          <a:off x="5130390" y="457857"/>
          <a:ext cx="26334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757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529815</xdr:colOff>
      <xdr:row>2</xdr:row>
      <xdr:rowOff>657</xdr:rowOff>
    </xdr:from>
    <xdr:to>
      <xdr:col>7</xdr:col>
      <xdr:colOff>505811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5216115" y="515007"/>
          <a:ext cx="191909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340829</xdr:colOff>
      <xdr:row>2</xdr:row>
      <xdr:rowOff>0</xdr:rowOff>
    </xdr:from>
    <xdr:to>
      <xdr:col>2</xdr:col>
      <xdr:colOff>883104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759929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</xdr:colOff>
      <xdr:row>3</xdr:row>
      <xdr:rowOff>60960</xdr:rowOff>
    </xdr:from>
    <xdr:to>
      <xdr:col>3</xdr:col>
      <xdr:colOff>16329</xdr:colOff>
      <xdr:row>3</xdr:row>
      <xdr:rowOff>60963</xdr:rowOff>
    </xdr:to>
    <xdr:cxnSp macro="">
      <xdr:nvCxnSpPr>
        <xdr:cNvPr id="5" name="Straight Connector 4"/>
        <xdr:cNvCxnSpPr/>
      </xdr:nvCxnSpPr>
      <xdr:spPr>
        <a:xfrm flipV="1">
          <a:off x="937094" y="527685"/>
          <a:ext cx="154621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562200</xdr:colOff>
      <xdr:row>3</xdr:row>
      <xdr:rowOff>12087</xdr:rowOff>
    </xdr:from>
    <xdr:to>
      <xdr:col>6</xdr:col>
      <xdr:colOff>1557371</xdr:colOff>
      <xdr:row>3</xdr:row>
      <xdr:rowOff>12260</xdr:rowOff>
    </xdr:to>
    <xdr:cxnSp macro="">
      <xdr:nvCxnSpPr>
        <xdr:cNvPr id="6" name="Straight Connector 5"/>
        <xdr:cNvCxnSpPr/>
      </xdr:nvCxnSpPr>
      <xdr:spPr>
        <a:xfrm flipV="1">
          <a:off x="5305650" y="707412"/>
          <a:ext cx="18238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3</xdr:row>
      <xdr:rowOff>0</xdr:rowOff>
    </xdr:from>
    <xdr:to>
      <xdr:col>3</xdr:col>
      <xdr:colOff>16329</xdr:colOff>
      <xdr:row>3</xdr:row>
      <xdr:rowOff>3</xdr:rowOff>
    </xdr:to>
    <xdr:cxnSp macro="">
      <xdr:nvCxnSpPr>
        <xdr:cNvPr id="8" name="Straight Connector 7"/>
        <xdr:cNvCxnSpPr/>
      </xdr:nvCxnSpPr>
      <xdr:spPr>
        <a:xfrm flipV="1">
          <a:off x="998054" y="514350"/>
          <a:ext cx="18376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3</xdr:row>
      <xdr:rowOff>657</xdr:rowOff>
    </xdr:from>
    <xdr:to>
      <xdr:col>6</xdr:col>
      <xdr:colOff>1210661</xdr:colOff>
      <xdr:row>3</xdr:row>
      <xdr:rowOff>830</xdr:rowOff>
    </xdr:to>
    <xdr:cxnSp macro="">
      <xdr:nvCxnSpPr>
        <xdr:cNvPr id="9" name="Straight Connector 8"/>
        <xdr:cNvCxnSpPr/>
      </xdr:nvCxnSpPr>
      <xdr:spPr>
        <a:xfrm flipV="1">
          <a:off x="5139915" y="515007"/>
          <a:ext cx="18238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712304</xdr:colOff>
      <xdr:row>2</xdr:row>
      <xdr:rowOff>0</xdr:rowOff>
    </xdr:from>
    <xdr:to>
      <xdr:col>4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712304</xdr:colOff>
      <xdr:row>2</xdr:row>
      <xdr:rowOff>0</xdr:rowOff>
    </xdr:from>
    <xdr:to>
      <xdr:col>4</xdr:col>
      <xdr:colOff>16329</xdr:colOff>
      <xdr:row>2</xdr:row>
      <xdr:rowOff>3</xdr:rowOff>
    </xdr:to>
    <xdr:cxnSp macro="">
      <xdr:nvCxnSpPr>
        <xdr:cNvPr id="6" name="Straight Connector 5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1691865</xdr:colOff>
      <xdr:row>2</xdr:row>
      <xdr:rowOff>10182</xdr:rowOff>
    </xdr:from>
    <xdr:to>
      <xdr:col>7</xdr:col>
      <xdr:colOff>534386</xdr:colOff>
      <xdr:row>2</xdr:row>
      <xdr:rowOff>10355</xdr:rowOff>
    </xdr:to>
    <xdr:cxnSp macro="">
      <xdr:nvCxnSpPr>
        <xdr:cNvPr id="7" name="Straight Connector 6"/>
        <xdr:cNvCxnSpPr/>
      </xdr:nvCxnSpPr>
      <xdr:spPr>
        <a:xfrm flipV="1">
          <a:off x="5397090" y="429282"/>
          <a:ext cx="176669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3</xdr:row>
      <xdr:rowOff>0</xdr:rowOff>
    </xdr:from>
    <xdr:to>
      <xdr:col>3</xdr:col>
      <xdr:colOff>16329</xdr:colOff>
      <xdr:row>3</xdr:row>
      <xdr:rowOff>3</xdr:rowOff>
    </xdr:to>
    <xdr:cxnSp macro="">
      <xdr:nvCxnSpPr>
        <xdr:cNvPr id="8" name="Straight Connector 7"/>
        <xdr:cNvCxnSpPr/>
      </xdr:nvCxnSpPr>
      <xdr:spPr>
        <a:xfrm flipV="1">
          <a:off x="988529" y="514350"/>
          <a:ext cx="15328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3</xdr:row>
      <xdr:rowOff>657</xdr:rowOff>
    </xdr:from>
    <xdr:to>
      <xdr:col>7</xdr:col>
      <xdr:colOff>1210661</xdr:colOff>
      <xdr:row>3</xdr:row>
      <xdr:rowOff>830</xdr:rowOff>
    </xdr:to>
    <xdr:cxnSp macro="">
      <xdr:nvCxnSpPr>
        <xdr:cNvPr id="9" name="Straight Connector 8"/>
        <xdr:cNvCxnSpPr/>
      </xdr:nvCxnSpPr>
      <xdr:spPr>
        <a:xfrm flipV="1">
          <a:off x="4844640" y="515007"/>
          <a:ext cx="252869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9"/>
  <sheetViews>
    <sheetView tabSelected="1" zoomScale="120" zoomScaleNormal="120" workbookViewId="0">
      <pane ySplit="7" topLeftCell="A8" activePane="bottomLeft" state="frozen"/>
      <selection pane="bottomLeft" activeCell="E551" sqref="E551"/>
    </sheetView>
  </sheetViews>
  <sheetFormatPr defaultRowHeight="15.75"/>
  <cols>
    <col min="1" max="1" width="4.5703125" style="25" bestFit="1" customWidth="1"/>
    <col min="2" max="2" width="9.140625" style="190"/>
    <col min="3" max="3" width="23" style="26" customWidth="1"/>
    <col min="4" max="4" width="14.140625" style="28" customWidth="1"/>
    <col min="5" max="5" width="34.140625" style="28" customWidth="1"/>
    <col min="6" max="6" width="12.42578125" style="25" customWidth="1"/>
    <col min="7" max="7" width="6.28515625" bestFit="1" customWidth="1"/>
    <col min="8" max="8" width="6.140625" bestFit="1" customWidth="1"/>
    <col min="9" max="10" width="7.140625" bestFit="1" customWidth="1"/>
    <col min="11" max="11" width="5.7109375" bestFit="1" customWidth="1"/>
    <col min="12" max="12" width="5.85546875" bestFit="1" customWidth="1"/>
    <col min="13" max="13" width="7.7109375" bestFit="1" customWidth="1"/>
  </cols>
  <sheetData>
    <row r="1" spans="1:13">
      <c r="A1" s="206" t="s">
        <v>63</v>
      </c>
      <c r="B1" s="206"/>
      <c r="C1" s="206"/>
      <c r="D1" s="206"/>
      <c r="E1" s="62"/>
      <c r="F1" s="62"/>
      <c r="G1" s="44"/>
      <c r="H1" s="29"/>
      <c r="I1" s="29"/>
      <c r="J1" s="29"/>
      <c r="K1" s="29"/>
      <c r="L1" s="29"/>
      <c r="M1" s="29"/>
    </row>
    <row r="2" spans="1:13">
      <c r="A2" s="207" t="s">
        <v>64</v>
      </c>
      <c r="B2" s="207"/>
      <c r="C2" s="207"/>
      <c r="D2" s="207"/>
      <c r="E2" s="63"/>
      <c r="F2" s="63"/>
      <c r="G2" s="45"/>
      <c r="H2" s="30"/>
      <c r="I2" s="30"/>
      <c r="J2" s="30"/>
      <c r="K2" s="30"/>
      <c r="L2" s="30"/>
      <c r="M2" s="30"/>
    </row>
    <row r="3" spans="1:13" ht="40.5" customHeight="1">
      <c r="A3" s="204" t="s">
        <v>97</v>
      </c>
      <c r="B3" s="204"/>
      <c r="C3" s="204"/>
      <c r="D3" s="204"/>
      <c r="E3" s="204"/>
      <c r="F3" s="204"/>
      <c r="G3" s="205"/>
      <c r="H3" s="205"/>
      <c r="I3" s="205"/>
      <c r="J3" s="205"/>
      <c r="K3" s="205"/>
      <c r="L3" s="205"/>
      <c r="M3" s="205"/>
    </row>
    <row r="4" spans="1:13" ht="18.75">
      <c r="A4" s="204" t="s">
        <v>469</v>
      </c>
      <c r="B4" s="204"/>
      <c r="C4" s="204"/>
      <c r="D4" s="204"/>
      <c r="E4" s="204"/>
      <c r="F4" s="204"/>
      <c r="G4" s="205"/>
      <c r="H4" s="205"/>
      <c r="I4" s="205"/>
      <c r="J4" s="205"/>
      <c r="K4" s="205"/>
      <c r="L4" s="205"/>
      <c r="M4" s="205"/>
    </row>
    <row r="5" spans="1:13" ht="16.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ht="15">
      <c r="A6" s="214" t="s">
        <v>0</v>
      </c>
      <c r="B6" s="216" t="s">
        <v>65</v>
      </c>
      <c r="C6" s="214" t="s">
        <v>66</v>
      </c>
      <c r="D6" s="214" t="s">
        <v>67</v>
      </c>
      <c r="E6" s="214" t="s">
        <v>75</v>
      </c>
      <c r="F6" s="218" t="s">
        <v>87</v>
      </c>
      <c r="G6" s="208" t="s">
        <v>68</v>
      </c>
      <c r="H6" s="209"/>
      <c r="I6" s="209"/>
      <c r="J6" s="209"/>
      <c r="K6" s="209"/>
      <c r="L6" s="209"/>
      <c r="M6" s="210"/>
    </row>
    <row r="7" spans="1:13" s="202" customFormat="1" ht="37.5" customHeight="1">
      <c r="A7" s="215"/>
      <c r="B7" s="217"/>
      <c r="C7" s="215"/>
      <c r="D7" s="215"/>
      <c r="E7" s="215"/>
      <c r="F7" s="219"/>
      <c r="G7" s="31" t="s">
        <v>1</v>
      </c>
      <c r="H7" s="31" t="s">
        <v>2</v>
      </c>
      <c r="I7" s="31" t="s">
        <v>69</v>
      </c>
      <c r="J7" s="31" t="s">
        <v>70</v>
      </c>
      <c r="K7" s="31" t="s">
        <v>71</v>
      </c>
      <c r="L7" s="31" t="s">
        <v>3</v>
      </c>
      <c r="M7" s="31" t="s">
        <v>13</v>
      </c>
    </row>
    <row r="8" spans="1:13" s="10" customFormat="1" ht="16.5" customHeight="1">
      <c r="A8" s="35">
        <v>1</v>
      </c>
      <c r="B8" s="187" t="s">
        <v>863</v>
      </c>
      <c r="C8" s="187" t="s">
        <v>864</v>
      </c>
      <c r="D8" s="137" t="s">
        <v>865</v>
      </c>
      <c r="E8" s="137" t="s">
        <v>866</v>
      </c>
      <c r="F8" s="54"/>
      <c r="G8" s="193"/>
      <c r="H8" s="193"/>
      <c r="I8" s="193"/>
      <c r="J8" s="193"/>
      <c r="K8" s="193"/>
      <c r="L8" s="35" t="s">
        <v>231</v>
      </c>
      <c r="M8" s="193"/>
    </row>
    <row r="9" spans="1:13" s="10" customFormat="1" ht="16.5" customHeight="1">
      <c r="A9" s="35">
        <v>2</v>
      </c>
      <c r="B9" s="187" t="s">
        <v>868</v>
      </c>
      <c r="C9" s="187" t="s">
        <v>869</v>
      </c>
      <c r="D9" s="137" t="s">
        <v>355</v>
      </c>
      <c r="E9" s="137" t="s">
        <v>866</v>
      </c>
      <c r="F9" s="54"/>
      <c r="G9" s="193"/>
      <c r="H9" s="193"/>
      <c r="I9" s="193"/>
      <c r="J9" s="193"/>
      <c r="K9" s="193"/>
      <c r="L9" s="35" t="s">
        <v>231</v>
      </c>
      <c r="M9" s="193"/>
    </row>
    <row r="10" spans="1:13" s="10" customFormat="1" ht="16.5" customHeight="1">
      <c r="A10" s="35">
        <v>3</v>
      </c>
      <c r="B10" s="187" t="s">
        <v>870</v>
      </c>
      <c r="C10" s="187" t="s">
        <v>871</v>
      </c>
      <c r="D10" s="137" t="s">
        <v>872</v>
      </c>
      <c r="E10" s="137" t="s">
        <v>418</v>
      </c>
      <c r="F10" s="54"/>
      <c r="G10" s="194"/>
      <c r="H10" s="194"/>
      <c r="I10" s="194"/>
      <c r="J10" s="194"/>
      <c r="K10" s="194"/>
      <c r="L10" s="35" t="s">
        <v>231</v>
      </c>
      <c r="M10" s="193"/>
    </row>
    <row r="11" spans="1:13" s="10" customFormat="1" ht="16.5" customHeight="1">
      <c r="A11" s="35">
        <v>4</v>
      </c>
      <c r="B11" s="93">
        <v>575934</v>
      </c>
      <c r="C11" s="93" t="s">
        <v>705</v>
      </c>
      <c r="D11" s="92" t="s">
        <v>706</v>
      </c>
      <c r="E11" s="34" t="s">
        <v>32</v>
      </c>
      <c r="F11" s="34" t="s">
        <v>25</v>
      </c>
      <c r="G11" s="194"/>
      <c r="H11" s="194"/>
      <c r="I11" s="194"/>
      <c r="J11" s="194"/>
      <c r="K11" s="194"/>
      <c r="L11" s="35" t="s">
        <v>231</v>
      </c>
      <c r="M11" s="193"/>
    </row>
    <row r="12" spans="1:13" ht="16.5" customHeight="1">
      <c r="A12" s="35">
        <v>5</v>
      </c>
      <c r="B12" s="93">
        <v>573068</v>
      </c>
      <c r="C12" s="93" t="s">
        <v>550</v>
      </c>
      <c r="D12" s="92" t="s">
        <v>125</v>
      </c>
      <c r="E12" s="34" t="s">
        <v>32</v>
      </c>
      <c r="F12" s="34" t="s">
        <v>25</v>
      </c>
      <c r="G12" s="194"/>
      <c r="H12" s="194"/>
      <c r="I12" s="194"/>
      <c r="J12" s="194"/>
      <c r="K12" s="194"/>
      <c r="L12" s="35" t="s">
        <v>231</v>
      </c>
      <c r="M12" s="193"/>
    </row>
    <row r="13" spans="1:13" ht="16.5" customHeight="1">
      <c r="A13" s="35">
        <v>6</v>
      </c>
      <c r="B13" s="93">
        <v>576205</v>
      </c>
      <c r="C13" s="93" t="s">
        <v>710</v>
      </c>
      <c r="D13" s="92" t="s">
        <v>711</v>
      </c>
      <c r="E13" s="34" t="s">
        <v>712</v>
      </c>
      <c r="F13" s="34" t="s">
        <v>25</v>
      </c>
      <c r="G13" s="194"/>
      <c r="H13" s="194"/>
      <c r="I13" s="194"/>
      <c r="J13" s="194"/>
      <c r="K13" s="194"/>
      <c r="L13" s="35" t="s">
        <v>231</v>
      </c>
      <c r="M13" s="193"/>
    </row>
    <row r="14" spans="1:13" ht="16.5" customHeight="1">
      <c r="A14" s="35">
        <v>7</v>
      </c>
      <c r="B14" s="93">
        <v>576219</v>
      </c>
      <c r="C14" s="93" t="s">
        <v>714</v>
      </c>
      <c r="D14" s="92" t="s">
        <v>715</v>
      </c>
      <c r="E14" s="34" t="s">
        <v>712</v>
      </c>
      <c r="F14" s="34" t="s">
        <v>25</v>
      </c>
      <c r="G14" s="194"/>
      <c r="H14" s="194"/>
      <c r="I14" s="194"/>
      <c r="J14" s="194"/>
      <c r="K14" s="194"/>
      <c r="L14" s="35" t="s">
        <v>231</v>
      </c>
      <c r="M14" s="193"/>
    </row>
    <row r="15" spans="1:13" ht="16.5" customHeight="1">
      <c r="A15" s="35">
        <v>8</v>
      </c>
      <c r="B15" s="93">
        <v>576201</v>
      </c>
      <c r="C15" s="93" t="s">
        <v>716</v>
      </c>
      <c r="D15" s="94">
        <v>34461</v>
      </c>
      <c r="E15" s="34" t="s">
        <v>712</v>
      </c>
      <c r="F15" s="34" t="s">
        <v>25</v>
      </c>
      <c r="G15" s="194"/>
      <c r="H15" s="194"/>
      <c r="I15" s="194"/>
      <c r="J15" s="194"/>
      <c r="K15" s="194"/>
      <c r="L15" s="35" t="s">
        <v>231</v>
      </c>
      <c r="M15" s="193"/>
    </row>
    <row r="16" spans="1:13" ht="16.5" customHeight="1">
      <c r="A16" s="35">
        <v>9</v>
      </c>
      <c r="B16" s="93" t="s">
        <v>841</v>
      </c>
      <c r="C16" s="93" t="s">
        <v>842</v>
      </c>
      <c r="D16" s="34" t="s">
        <v>843</v>
      </c>
      <c r="E16" s="34" t="s">
        <v>844</v>
      </c>
      <c r="F16" s="34" t="s">
        <v>25</v>
      </c>
      <c r="G16" s="194"/>
      <c r="H16" s="194"/>
      <c r="I16" s="194"/>
      <c r="J16" s="194"/>
      <c r="K16" s="194"/>
      <c r="L16" s="35" t="s">
        <v>231</v>
      </c>
      <c r="M16" s="193"/>
    </row>
    <row r="17" spans="1:13" ht="16.5" customHeight="1">
      <c r="A17" s="35">
        <v>10</v>
      </c>
      <c r="B17" s="93" t="s">
        <v>846</v>
      </c>
      <c r="C17" s="93" t="s">
        <v>847</v>
      </c>
      <c r="D17" s="34" t="s">
        <v>848</v>
      </c>
      <c r="E17" s="34" t="s">
        <v>844</v>
      </c>
      <c r="F17" s="34" t="s">
        <v>25</v>
      </c>
      <c r="G17" s="194"/>
      <c r="H17" s="194"/>
      <c r="I17" s="194"/>
      <c r="J17" s="194"/>
      <c r="K17" s="194"/>
      <c r="L17" s="35" t="s">
        <v>231</v>
      </c>
      <c r="M17" s="193"/>
    </row>
    <row r="18" spans="1:13" ht="16.5" customHeight="1">
      <c r="A18" s="35">
        <v>11</v>
      </c>
      <c r="B18" s="93" t="s">
        <v>849</v>
      </c>
      <c r="C18" s="93" t="s">
        <v>850</v>
      </c>
      <c r="D18" s="34" t="s">
        <v>851</v>
      </c>
      <c r="E18" s="34" t="s">
        <v>852</v>
      </c>
      <c r="F18" s="34" t="s">
        <v>25</v>
      </c>
      <c r="G18" s="194"/>
      <c r="H18" s="194"/>
      <c r="I18" s="194"/>
      <c r="J18" s="194"/>
      <c r="K18" s="194"/>
      <c r="L18" s="35" t="s">
        <v>231</v>
      </c>
      <c r="M18" s="193"/>
    </row>
    <row r="19" spans="1:13" ht="16.5" customHeight="1">
      <c r="A19" s="35">
        <v>12</v>
      </c>
      <c r="B19" s="93" t="s">
        <v>853</v>
      </c>
      <c r="C19" s="93" t="s">
        <v>854</v>
      </c>
      <c r="D19" s="34" t="s">
        <v>855</v>
      </c>
      <c r="E19" s="34" t="s">
        <v>852</v>
      </c>
      <c r="F19" s="34" t="s">
        <v>25</v>
      </c>
      <c r="G19" s="194"/>
      <c r="H19" s="194"/>
      <c r="I19" s="194"/>
      <c r="J19" s="194"/>
      <c r="K19" s="194"/>
      <c r="L19" s="35" t="s">
        <v>231</v>
      </c>
      <c r="M19" s="193"/>
    </row>
    <row r="20" spans="1:13" ht="16.5" customHeight="1">
      <c r="A20" s="35">
        <v>13</v>
      </c>
      <c r="B20" s="93" t="s">
        <v>856</v>
      </c>
      <c r="C20" s="93" t="s">
        <v>857</v>
      </c>
      <c r="D20" s="34" t="s">
        <v>858</v>
      </c>
      <c r="E20" s="34" t="s">
        <v>844</v>
      </c>
      <c r="F20" s="34" t="s">
        <v>25</v>
      </c>
      <c r="G20" s="194"/>
      <c r="H20" s="194"/>
      <c r="I20" s="194"/>
      <c r="J20" s="194"/>
      <c r="K20" s="194"/>
      <c r="L20" s="35" t="s">
        <v>231</v>
      </c>
      <c r="M20" s="193"/>
    </row>
    <row r="21" spans="1:13" ht="16.5" customHeight="1">
      <c r="A21" s="35">
        <v>14</v>
      </c>
      <c r="B21" s="93" t="s">
        <v>586</v>
      </c>
      <c r="C21" s="93" t="s">
        <v>587</v>
      </c>
      <c r="D21" s="34" t="s">
        <v>588</v>
      </c>
      <c r="E21" s="34" t="s">
        <v>35</v>
      </c>
      <c r="F21" s="34" t="s">
        <v>25</v>
      </c>
      <c r="G21" s="194"/>
      <c r="H21" s="194"/>
      <c r="I21" s="194"/>
      <c r="J21" s="194"/>
      <c r="K21" s="194"/>
      <c r="L21" s="35" t="s">
        <v>231</v>
      </c>
      <c r="M21" s="193"/>
    </row>
    <row r="22" spans="1:13" ht="16.5" customHeight="1">
      <c r="A22" s="35">
        <v>15</v>
      </c>
      <c r="B22" s="93" t="s">
        <v>592</v>
      </c>
      <c r="C22" s="93" t="s">
        <v>593</v>
      </c>
      <c r="D22" s="34" t="s">
        <v>594</v>
      </c>
      <c r="E22" s="34" t="s">
        <v>35</v>
      </c>
      <c r="F22" s="34" t="s">
        <v>25</v>
      </c>
      <c r="G22" s="194"/>
      <c r="H22" s="194"/>
      <c r="I22" s="194"/>
      <c r="J22" s="194"/>
      <c r="K22" s="194"/>
      <c r="L22" s="35" t="s">
        <v>231</v>
      </c>
      <c r="M22" s="193"/>
    </row>
    <row r="23" spans="1:13" ht="16.5" customHeight="1">
      <c r="A23" s="35">
        <v>16</v>
      </c>
      <c r="B23" s="93" t="s">
        <v>597</v>
      </c>
      <c r="C23" s="93" t="s">
        <v>598</v>
      </c>
      <c r="D23" s="34" t="s">
        <v>599</v>
      </c>
      <c r="E23" s="34" t="s">
        <v>35</v>
      </c>
      <c r="F23" s="34" t="s">
        <v>25</v>
      </c>
      <c r="G23" s="194"/>
      <c r="H23" s="194"/>
      <c r="I23" s="194"/>
      <c r="J23" s="194"/>
      <c r="K23" s="194"/>
      <c r="L23" s="35" t="s">
        <v>231</v>
      </c>
      <c r="M23" s="193"/>
    </row>
    <row r="24" spans="1:13" ht="16.5" customHeight="1">
      <c r="A24" s="35">
        <v>17</v>
      </c>
      <c r="B24" s="93" t="s">
        <v>602</v>
      </c>
      <c r="C24" s="93" t="s">
        <v>603</v>
      </c>
      <c r="D24" s="34" t="s">
        <v>604</v>
      </c>
      <c r="E24" s="34" t="s">
        <v>35</v>
      </c>
      <c r="F24" s="34" t="s">
        <v>25</v>
      </c>
      <c r="G24" s="194"/>
      <c r="H24" s="194"/>
      <c r="I24" s="194"/>
      <c r="J24" s="194"/>
      <c r="K24" s="194"/>
      <c r="L24" s="35" t="s">
        <v>231</v>
      </c>
      <c r="M24" s="193"/>
    </row>
    <row r="25" spans="1:13" ht="16.5" customHeight="1">
      <c r="A25" s="35">
        <v>18</v>
      </c>
      <c r="B25" s="93" t="s">
        <v>605</v>
      </c>
      <c r="C25" s="93" t="s">
        <v>606</v>
      </c>
      <c r="D25" s="34" t="s">
        <v>607</v>
      </c>
      <c r="E25" s="34" t="s">
        <v>35</v>
      </c>
      <c r="F25" s="34" t="s">
        <v>25</v>
      </c>
      <c r="G25" s="194"/>
      <c r="H25" s="194"/>
      <c r="I25" s="194"/>
      <c r="J25" s="194"/>
      <c r="K25" s="194"/>
      <c r="L25" s="35" t="s">
        <v>231</v>
      </c>
      <c r="M25" s="193"/>
    </row>
    <row r="26" spans="1:13" ht="16.5" customHeight="1">
      <c r="A26" s="35">
        <v>19</v>
      </c>
      <c r="B26" s="93" t="s">
        <v>609</v>
      </c>
      <c r="C26" s="93" t="s">
        <v>610</v>
      </c>
      <c r="D26" s="34" t="s">
        <v>611</v>
      </c>
      <c r="E26" s="34" t="s">
        <v>35</v>
      </c>
      <c r="F26" s="34" t="s">
        <v>25</v>
      </c>
      <c r="G26" s="90"/>
      <c r="H26" s="194"/>
      <c r="I26" s="194"/>
      <c r="J26" s="194"/>
      <c r="K26" s="194"/>
      <c r="L26" s="35" t="s">
        <v>231</v>
      </c>
      <c r="M26" s="193"/>
    </row>
    <row r="27" spans="1:13" ht="16.5" customHeight="1">
      <c r="A27" s="35">
        <v>20</v>
      </c>
      <c r="B27" s="93" t="s">
        <v>614</v>
      </c>
      <c r="C27" s="93" t="s">
        <v>615</v>
      </c>
      <c r="D27" s="34" t="s">
        <v>616</v>
      </c>
      <c r="E27" s="34" t="s">
        <v>35</v>
      </c>
      <c r="F27" s="34" t="s">
        <v>25</v>
      </c>
      <c r="G27" s="90"/>
      <c r="H27" s="194"/>
      <c r="I27" s="194"/>
      <c r="J27" s="194"/>
      <c r="K27" s="194"/>
      <c r="L27" s="35" t="s">
        <v>231</v>
      </c>
      <c r="M27" s="193"/>
    </row>
    <row r="28" spans="1:13" ht="16.5" customHeight="1">
      <c r="A28" s="35">
        <v>21</v>
      </c>
      <c r="B28" s="93" t="s">
        <v>618</v>
      </c>
      <c r="C28" s="93" t="s">
        <v>619</v>
      </c>
      <c r="D28" s="34" t="s">
        <v>225</v>
      </c>
      <c r="E28" s="34" t="s">
        <v>35</v>
      </c>
      <c r="F28" s="34" t="s">
        <v>25</v>
      </c>
      <c r="G28" s="90"/>
      <c r="H28" s="194"/>
      <c r="I28" s="194"/>
      <c r="J28" s="194"/>
      <c r="K28" s="194"/>
      <c r="L28" s="35" t="s">
        <v>231</v>
      </c>
      <c r="M28" s="193"/>
    </row>
    <row r="29" spans="1:13" ht="16.5" customHeight="1">
      <c r="A29" s="35">
        <v>22</v>
      </c>
      <c r="B29" s="93" t="s">
        <v>622</v>
      </c>
      <c r="C29" s="93" t="s">
        <v>623</v>
      </c>
      <c r="D29" s="34" t="s">
        <v>243</v>
      </c>
      <c r="E29" s="34" t="s">
        <v>35</v>
      </c>
      <c r="F29" s="34" t="s">
        <v>25</v>
      </c>
      <c r="G29" s="194"/>
      <c r="H29" s="194"/>
      <c r="I29" s="194"/>
      <c r="J29" s="194"/>
      <c r="K29" s="194"/>
      <c r="L29" s="35" t="s">
        <v>231</v>
      </c>
      <c r="M29" s="193"/>
    </row>
    <row r="30" spans="1:13" ht="16.5" customHeight="1">
      <c r="A30" s="35">
        <v>23</v>
      </c>
      <c r="B30" s="93" t="s">
        <v>626</v>
      </c>
      <c r="C30" s="93" t="s">
        <v>627</v>
      </c>
      <c r="D30" s="34" t="s">
        <v>110</v>
      </c>
      <c r="E30" s="34" t="s">
        <v>35</v>
      </c>
      <c r="F30" s="34" t="s">
        <v>25</v>
      </c>
      <c r="G30" s="194"/>
      <c r="H30" s="194"/>
      <c r="I30" s="34"/>
      <c r="J30" s="194"/>
      <c r="K30" s="194"/>
      <c r="L30" s="35" t="s">
        <v>231</v>
      </c>
      <c r="M30" s="193"/>
    </row>
    <row r="31" spans="1:13">
      <c r="A31" s="35">
        <v>24</v>
      </c>
      <c r="B31" s="93" t="s">
        <v>630</v>
      </c>
      <c r="C31" s="93" t="s">
        <v>631</v>
      </c>
      <c r="D31" s="34" t="s">
        <v>632</v>
      </c>
      <c r="E31" s="34" t="s">
        <v>35</v>
      </c>
      <c r="F31" s="34" t="s">
        <v>25</v>
      </c>
      <c r="G31" s="194"/>
      <c r="H31" s="194"/>
      <c r="I31" s="34"/>
      <c r="J31" s="194"/>
      <c r="K31" s="194"/>
      <c r="L31" s="35" t="s">
        <v>231</v>
      </c>
      <c r="M31" s="193"/>
    </row>
    <row r="32" spans="1:13" ht="16.5" customHeight="1">
      <c r="A32" s="35">
        <v>25</v>
      </c>
      <c r="B32" s="93" t="s">
        <v>633</v>
      </c>
      <c r="C32" s="93" t="s">
        <v>634</v>
      </c>
      <c r="D32" s="34" t="s">
        <v>395</v>
      </c>
      <c r="E32" s="34" t="s">
        <v>35</v>
      </c>
      <c r="F32" s="34" t="s">
        <v>25</v>
      </c>
      <c r="G32" s="194"/>
      <c r="H32" s="194"/>
      <c r="I32" s="34"/>
      <c r="J32" s="194" t="s">
        <v>231</v>
      </c>
      <c r="K32" s="194"/>
      <c r="L32" s="35" t="s">
        <v>231</v>
      </c>
      <c r="M32" s="193"/>
    </row>
    <row r="33" spans="1:13" ht="16.5" customHeight="1">
      <c r="A33" s="35">
        <v>26</v>
      </c>
      <c r="B33" s="93" t="s">
        <v>637</v>
      </c>
      <c r="C33" s="93" t="s">
        <v>638</v>
      </c>
      <c r="D33" s="34" t="s">
        <v>639</v>
      </c>
      <c r="E33" s="34" t="s">
        <v>35</v>
      </c>
      <c r="F33" s="34" t="s">
        <v>25</v>
      </c>
      <c r="G33" s="194"/>
      <c r="H33" s="194"/>
      <c r="I33" s="34"/>
      <c r="J33" s="194"/>
      <c r="K33" s="194"/>
      <c r="L33" s="35" t="s">
        <v>231</v>
      </c>
      <c r="M33" s="193"/>
    </row>
    <row r="34" spans="1:13" ht="16.5" customHeight="1">
      <c r="A34" s="35">
        <v>27</v>
      </c>
      <c r="B34" s="93" t="s">
        <v>641</v>
      </c>
      <c r="C34" s="93" t="s">
        <v>642</v>
      </c>
      <c r="D34" s="34" t="s">
        <v>643</v>
      </c>
      <c r="E34" s="34" t="s">
        <v>35</v>
      </c>
      <c r="F34" s="34" t="s">
        <v>25</v>
      </c>
      <c r="G34" s="194"/>
      <c r="H34" s="194"/>
      <c r="I34" s="34"/>
      <c r="J34" s="194"/>
      <c r="K34" s="194"/>
      <c r="L34" s="35" t="s">
        <v>231</v>
      </c>
      <c r="M34" s="193"/>
    </row>
    <row r="35" spans="1:13" ht="16.5" customHeight="1">
      <c r="A35" s="35">
        <v>28</v>
      </c>
      <c r="B35" s="93" t="s">
        <v>645</v>
      </c>
      <c r="C35" s="93" t="s">
        <v>370</v>
      </c>
      <c r="D35" s="34" t="s">
        <v>448</v>
      </c>
      <c r="E35" s="34" t="s">
        <v>646</v>
      </c>
      <c r="F35" s="34" t="s">
        <v>25</v>
      </c>
      <c r="G35" s="194"/>
      <c r="H35" s="194"/>
      <c r="I35" s="34"/>
      <c r="J35" s="194"/>
      <c r="K35" s="194"/>
      <c r="L35" s="35" t="s">
        <v>231</v>
      </c>
      <c r="M35" s="193"/>
    </row>
    <row r="36" spans="1:13" ht="16.5" customHeight="1">
      <c r="A36" s="35">
        <v>29</v>
      </c>
      <c r="B36" s="93" t="s">
        <v>648</v>
      </c>
      <c r="C36" s="93" t="s">
        <v>649</v>
      </c>
      <c r="D36" s="34" t="s">
        <v>650</v>
      </c>
      <c r="E36" s="34" t="s">
        <v>646</v>
      </c>
      <c r="F36" s="34" t="s">
        <v>25</v>
      </c>
      <c r="G36" s="194"/>
      <c r="H36" s="194"/>
      <c r="I36" s="34"/>
      <c r="J36" s="194"/>
      <c r="K36" s="194"/>
      <c r="L36" s="35" t="s">
        <v>231</v>
      </c>
      <c r="M36" s="193"/>
    </row>
    <row r="37" spans="1:13" ht="16.5" customHeight="1">
      <c r="A37" s="35">
        <v>30</v>
      </c>
      <c r="B37" s="93" t="s">
        <v>652</v>
      </c>
      <c r="C37" s="93" t="s">
        <v>653</v>
      </c>
      <c r="D37" s="34" t="s">
        <v>654</v>
      </c>
      <c r="E37" s="34" t="s">
        <v>646</v>
      </c>
      <c r="F37" s="34" t="s">
        <v>25</v>
      </c>
      <c r="G37" s="194"/>
      <c r="H37" s="194"/>
      <c r="I37" s="34"/>
      <c r="J37" s="194"/>
      <c r="K37" s="194"/>
      <c r="L37" s="35" t="s">
        <v>231</v>
      </c>
      <c r="M37" s="193"/>
    </row>
    <row r="38" spans="1:13" ht="16.5" customHeight="1">
      <c r="A38" s="35">
        <v>31</v>
      </c>
      <c r="B38" s="93" t="s">
        <v>656</v>
      </c>
      <c r="C38" s="93" t="s">
        <v>81</v>
      </c>
      <c r="D38" s="34" t="s">
        <v>657</v>
      </c>
      <c r="E38" s="34" t="s">
        <v>646</v>
      </c>
      <c r="F38" s="34" t="s">
        <v>25</v>
      </c>
      <c r="G38" s="194"/>
      <c r="H38" s="194"/>
      <c r="I38" s="34"/>
      <c r="J38" s="194"/>
      <c r="K38" s="194"/>
      <c r="L38" s="35" t="s">
        <v>231</v>
      </c>
      <c r="M38" s="193"/>
    </row>
    <row r="39" spans="1:13" ht="16.5" customHeight="1">
      <c r="A39" s="35">
        <v>32</v>
      </c>
      <c r="B39" s="93" t="s">
        <v>659</v>
      </c>
      <c r="C39" s="93" t="s">
        <v>660</v>
      </c>
      <c r="D39" s="34" t="s">
        <v>661</v>
      </c>
      <c r="E39" s="34" t="s">
        <v>662</v>
      </c>
      <c r="F39" s="34" t="s">
        <v>25</v>
      </c>
      <c r="G39" s="194"/>
      <c r="H39" s="194"/>
      <c r="I39" s="34"/>
      <c r="J39" s="194"/>
      <c r="K39" s="194"/>
      <c r="L39" s="35" t="s">
        <v>231</v>
      </c>
      <c r="M39" s="193"/>
    </row>
    <row r="40" spans="1:13" ht="16.5" customHeight="1">
      <c r="A40" s="35">
        <v>33</v>
      </c>
      <c r="B40" s="93" t="s">
        <v>665</v>
      </c>
      <c r="C40" s="93" t="s">
        <v>161</v>
      </c>
      <c r="D40" s="34" t="s">
        <v>666</v>
      </c>
      <c r="E40" s="34" t="s">
        <v>662</v>
      </c>
      <c r="F40" s="34" t="s">
        <v>25</v>
      </c>
      <c r="G40" s="194"/>
      <c r="H40" s="194"/>
      <c r="I40" s="34"/>
      <c r="J40" s="194"/>
      <c r="K40" s="194"/>
      <c r="L40" s="35" t="s">
        <v>231</v>
      </c>
      <c r="M40" s="193"/>
    </row>
    <row r="41" spans="1:13" ht="16.5" customHeight="1">
      <c r="A41" s="35">
        <v>34</v>
      </c>
      <c r="B41" s="93" t="s">
        <v>667</v>
      </c>
      <c r="C41" s="93" t="s">
        <v>668</v>
      </c>
      <c r="D41" s="34" t="s">
        <v>359</v>
      </c>
      <c r="E41" s="34" t="s">
        <v>662</v>
      </c>
      <c r="F41" s="34" t="s">
        <v>25</v>
      </c>
      <c r="G41" s="194"/>
      <c r="H41" s="194"/>
      <c r="I41" s="34"/>
      <c r="J41" s="194"/>
      <c r="K41" s="194"/>
      <c r="L41" s="35" t="s">
        <v>231</v>
      </c>
      <c r="M41" s="193"/>
    </row>
    <row r="42" spans="1:13" ht="16.5" customHeight="1">
      <c r="A42" s="35">
        <v>35</v>
      </c>
      <c r="B42" s="93" t="s">
        <v>669</v>
      </c>
      <c r="C42" s="93" t="s">
        <v>670</v>
      </c>
      <c r="D42" s="34" t="s">
        <v>671</v>
      </c>
      <c r="E42" s="34" t="s">
        <v>662</v>
      </c>
      <c r="F42" s="34" t="s">
        <v>25</v>
      </c>
      <c r="G42" s="194"/>
      <c r="H42" s="194"/>
      <c r="I42" s="34"/>
      <c r="J42" s="194"/>
      <c r="K42" s="194"/>
      <c r="L42" s="35" t="s">
        <v>231</v>
      </c>
      <c r="M42" s="193"/>
    </row>
    <row r="43" spans="1:13" ht="16.5" customHeight="1">
      <c r="A43" s="35">
        <v>36</v>
      </c>
      <c r="B43" s="93" t="s">
        <v>673</v>
      </c>
      <c r="C43" s="93" t="s">
        <v>674</v>
      </c>
      <c r="D43" s="34" t="s">
        <v>416</v>
      </c>
      <c r="E43" s="34" t="s">
        <v>662</v>
      </c>
      <c r="F43" s="34" t="s">
        <v>25</v>
      </c>
      <c r="G43" s="194"/>
      <c r="H43" s="194"/>
      <c r="I43" s="34"/>
      <c r="J43" s="194"/>
      <c r="K43" s="194"/>
      <c r="L43" s="35" t="s">
        <v>231</v>
      </c>
      <c r="M43" s="193"/>
    </row>
    <row r="44" spans="1:13" ht="16.5" customHeight="1">
      <c r="A44" s="35">
        <v>37</v>
      </c>
      <c r="B44" s="93" t="s">
        <v>677</v>
      </c>
      <c r="C44" s="93" t="s">
        <v>678</v>
      </c>
      <c r="D44" s="34" t="s">
        <v>552</v>
      </c>
      <c r="E44" s="34" t="s">
        <v>662</v>
      </c>
      <c r="F44" s="34" t="s">
        <v>25</v>
      </c>
      <c r="G44" s="194"/>
      <c r="H44" s="194"/>
      <c r="I44" s="34"/>
      <c r="J44" s="194"/>
      <c r="K44" s="194"/>
      <c r="L44" s="35" t="s">
        <v>231</v>
      </c>
      <c r="M44" s="193"/>
    </row>
    <row r="45" spans="1:13" ht="16.5" customHeight="1">
      <c r="A45" s="35">
        <v>38</v>
      </c>
      <c r="B45" s="93" t="s">
        <v>680</v>
      </c>
      <c r="C45" s="93" t="s">
        <v>681</v>
      </c>
      <c r="D45" s="34" t="s">
        <v>107</v>
      </c>
      <c r="E45" s="34" t="s">
        <v>662</v>
      </c>
      <c r="F45" s="34" t="s">
        <v>25</v>
      </c>
      <c r="G45" s="194"/>
      <c r="H45" s="194"/>
      <c r="I45" s="34"/>
      <c r="J45" s="194"/>
      <c r="K45" s="194"/>
      <c r="L45" s="35" t="s">
        <v>231</v>
      </c>
      <c r="M45" s="193"/>
    </row>
    <row r="46" spans="1:13" ht="16.5" customHeight="1">
      <c r="A46" s="35">
        <v>39</v>
      </c>
      <c r="B46" s="93" t="s">
        <v>683</v>
      </c>
      <c r="C46" s="93" t="s">
        <v>684</v>
      </c>
      <c r="D46" s="34" t="s">
        <v>685</v>
      </c>
      <c r="E46" s="34" t="s">
        <v>662</v>
      </c>
      <c r="F46" s="34" t="s">
        <v>25</v>
      </c>
      <c r="G46" s="194"/>
      <c r="H46" s="194"/>
      <c r="I46" s="34"/>
      <c r="J46" s="194"/>
      <c r="K46" s="194"/>
      <c r="L46" s="35" t="s">
        <v>231</v>
      </c>
      <c r="M46" s="193"/>
    </row>
    <row r="47" spans="1:13">
      <c r="A47" s="35">
        <v>40</v>
      </c>
      <c r="B47" s="93" t="s">
        <v>686</v>
      </c>
      <c r="C47" s="93" t="s">
        <v>687</v>
      </c>
      <c r="D47" s="34" t="s">
        <v>435</v>
      </c>
      <c r="E47" s="191" t="s">
        <v>688</v>
      </c>
      <c r="F47" s="34" t="s">
        <v>25</v>
      </c>
      <c r="G47" s="194"/>
      <c r="H47" s="194"/>
      <c r="I47" s="34"/>
      <c r="J47" s="194"/>
      <c r="K47" s="194"/>
      <c r="L47" s="35" t="s">
        <v>231</v>
      </c>
      <c r="M47" s="193"/>
    </row>
    <row r="48" spans="1:13" ht="16.5" customHeight="1">
      <c r="A48" s="35">
        <v>41</v>
      </c>
      <c r="B48" s="93" t="s">
        <v>690</v>
      </c>
      <c r="C48" s="93" t="s">
        <v>691</v>
      </c>
      <c r="D48" s="34" t="s">
        <v>692</v>
      </c>
      <c r="E48" s="34" t="s">
        <v>35</v>
      </c>
      <c r="F48" s="90" t="s">
        <v>94</v>
      </c>
      <c r="G48" s="194"/>
      <c r="H48" s="194"/>
      <c r="I48" s="34"/>
      <c r="J48" s="194"/>
      <c r="K48" s="194"/>
      <c r="L48" s="35" t="s">
        <v>231</v>
      </c>
      <c r="M48" s="193"/>
    </row>
    <row r="49" spans="1:13" ht="16.5" customHeight="1">
      <c r="A49" s="35">
        <v>42</v>
      </c>
      <c r="B49" s="93" t="s">
        <v>696</v>
      </c>
      <c r="C49" s="93" t="s">
        <v>697</v>
      </c>
      <c r="D49" s="34" t="s">
        <v>358</v>
      </c>
      <c r="E49" s="34" t="s">
        <v>35</v>
      </c>
      <c r="F49" s="90" t="s">
        <v>94</v>
      </c>
      <c r="G49" s="194"/>
      <c r="H49" s="194"/>
      <c r="I49" s="34"/>
      <c r="J49" s="194"/>
      <c r="K49" s="194"/>
      <c r="L49" s="35" t="s">
        <v>231</v>
      </c>
      <c r="M49" s="193"/>
    </row>
    <row r="50" spans="1:13" ht="16.5" customHeight="1">
      <c r="A50" s="35">
        <v>43</v>
      </c>
      <c r="B50" s="93" t="s">
        <v>699</v>
      </c>
      <c r="C50" s="93" t="s">
        <v>700</v>
      </c>
      <c r="D50" s="34" t="s">
        <v>108</v>
      </c>
      <c r="E50" s="34" t="s">
        <v>35</v>
      </c>
      <c r="F50" s="90" t="s">
        <v>94</v>
      </c>
      <c r="G50" s="194"/>
      <c r="H50" s="194"/>
      <c r="I50" s="34"/>
      <c r="J50" s="194"/>
      <c r="K50" s="194"/>
      <c r="L50" s="35" t="s">
        <v>231</v>
      </c>
      <c r="M50" s="193"/>
    </row>
    <row r="51" spans="1:13" ht="16.5" customHeight="1">
      <c r="A51" s="35">
        <v>44</v>
      </c>
      <c r="B51" s="57" t="s">
        <v>1151</v>
      </c>
      <c r="C51" s="57" t="s">
        <v>1152</v>
      </c>
      <c r="D51" s="33" t="s">
        <v>1153</v>
      </c>
      <c r="E51" s="33" t="s">
        <v>76</v>
      </c>
      <c r="F51" s="34" t="s">
        <v>25</v>
      </c>
      <c r="G51" s="194"/>
      <c r="H51" s="194"/>
      <c r="I51" s="34"/>
      <c r="J51" s="194"/>
      <c r="K51" s="194"/>
      <c r="L51" s="35" t="s">
        <v>231</v>
      </c>
      <c r="M51" s="193"/>
    </row>
    <row r="52" spans="1:13" ht="16.5" customHeight="1">
      <c r="A52" s="35">
        <v>45</v>
      </c>
      <c r="B52" s="57" t="s">
        <v>777</v>
      </c>
      <c r="C52" s="57" t="s">
        <v>778</v>
      </c>
      <c r="D52" s="33" t="s">
        <v>779</v>
      </c>
      <c r="E52" s="33" t="s">
        <v>76</v>
      </c>
      <c r="F52" s="34" t="s">
        <v>25</v>
      </c>
      <c r="G52" s="194"/>
      <c r="H52" s="194"/>
      <c r="I52" s="34"/>
      <c r="J52" s="194" t="s">
        <v>231</v>
      </c>
      <c r="K52" s="194"/>
      <c r="L52" s="35" t="s">
        <v>231</v>
      </c>
      <c r="M52" s="193"/>
    </row>
    <row r="53" spans="1:13" ht="16.5" customHeight="1">
      <c r="A53" s="35">
        <v>46</v>
      </c>
      <c r="B53" s="57" t="s">
        <v>1155</v>
      </c>
      <c r="C53" s="57" t="s">
        <v>1156</v>
      </c>
      <c r="D53" s="33" t="s">
        <v>409</v>
      </c>
      <c r="E53" s="33" t="s">
        <v>76</v>
      </c>
      <c r="F53" s="34" t="s">
        <v>25</v>
      </c>
      <c r="G53" s="194"/>
      <c r="H53" s="194"/>
      <c r="I53" s="34"/>
      <c r="J53" s="194"/>
      <c r="K53" s="194"/>
      <c r="L53" s="35" t="s">
        <v>231</v>
      </c>
      <c r="M53" s="193"/>
    </row>
    <row r="54" spans="1:13" ht="15.75" customHeight="1">
      <c r="A54" s="35">
        <v>47</v>
      </c>
      <c r="B54" s="57" t="s">
        <v>1157</v>
      </c>
      <c r="C54" s="57" t="s">
        <v>1158</v>
      </c>
      <c r="D54" s="33" t="s">
        <v>552</v>
      </c>
      <c r="E54" s="33" t="s">
        <v>76</v>
      </c>
      <c r="F54" s="34" t="s">
        <v>25</v>
      </c>
      <c r="G54" s="194"/>
      <c r="H54" s="194"/>
      <c r="I54" s="34"/>
      <c r="J54" s="194"/>
      <c r="K54" s="194"/>
      <c r="L54" s="35" t="s">
        <v>231</v>
      </c>
      <c r="M54" s="193"/>
    </row>
    <row r="55" spans="1:13" ht="15.75" customHeight="1">
      <c r="A55" s="35">
        <v>48</v>
      </c>
      <c r="B55" s="57" t="s">
        <v>1159</v>
      </c>
      <c r="C55" s="57" t="s">
        <v>1160</v>
      </c>
      <c r="D55" s="33" t="s">
        <v>1161</v>
      </c>
      <c r="E55" s="33" t="s">
        <v>77</v>
      </c>
      <c r="F55" s="34" t="s">
        <v>25</v>
      </c>
      <c r="G55" s="194"/>
      <c r="H55" s="194"/>
      <c r="I55" s="34"/>
      <c r="J55" s="194"/>
      <c r="K55" s="194"/>
      <c r="L55" s="35" t="s">
        <v>231</v>
      </c>
      <c r="M55" s="193"/>
    </row>
    <row r="56" spans="1:13" ht="15.75" customHeight="1">
      <c r="A56" s="35">
        <v>49</v>
      </c>
      <c r="B56" s="57" t="s">
        <v>1163</v>
      </c>
      <c r="C56" s="57" t="s">
        <v>1164</v>
      </c>
      <c r="D56" s="33" t="s">
        <v>594</v>
      </c>
      <c r="E56" s="33" t="s">
        <v>77</v>
      </c>
      <c r="F56" s="34" t="s">
        <v>25</v>
      </c>
      <c r="G56" s="195"/>
      <c r="H56" s="195"/>
      <c r="I56" s="34"/>
      <c r="J56" s="195"/>
      <c r="K56" s="195"/>
      <c r="L56" s="35" t="s">
        <v>231</v>
      </c>
      <c r="M56" s="193"/>
    </row>
    <row r="57" spans="1:13" ht="15.75" customHeight="1">
      <c r="A57" s="35">
        <v>50</v>
      </c>
      <c r="B57" s="57" t="s">
        <v>1165</v>
      </c>
      <c r="C57" s="57" t="s">
        <v>1166</v>
      </c>
      <c r="D57" s="33" t="s">
        <v>444</v>
      </c>
      <c r="E57" s="33" t="s">
        <v>77</v>
      </c>
      <c r="F57" s="34" t="s">
        <v>25</v>
      </c>
      <c r="G57" s="195"/>
      <c r="H57" s="195"/>
      <c r="I57" s="34"/>
      <c r="J57" s="195"/>
      <c r="K57" s="195"/>
      <c r="L57" s="35" t="s">
        <v>231</v>
      </c>
      <c r="M57" s="193"/>
    </row>
    <row r="58" spans="1:13" ht="15.75" customHeight="1">
      <c r="A58" s="35">
        <v>51</v>
      </c>
      <c r="B58" s="57" t="s">
        <v>1167</v>
      </c>
      <c r="C58" s="57" t="s">
        <v>446</v>
      </c>
      <c r="D58" s="33" t="s">
        <v>1168</v>
      </c>
      <c r="E58" s="33" t="s">
        <v>77</v>
      </c>
      <c r="F58" s="34" t="s">
        <v>25</v>
      </c>
      <c r="G58" s="195"/>
      <c r="H58" s="195"/>
      <c r="I58" s="34"/>
      <c r="J58" s="195"/>
      <c r="K58" s="195"/>
      <c r="L58" s="35" t="s">
        <v>231</v>
      </c>
      <c r="M58" s="193"/>
    </row>
    <row r="59" spans="1:13" ht="15.75" customHeight="1">
      <c r="A59" s="35">
        <v>52</v>
      </c>
      <c r="B59" s="57" t="s">
        <v>1169</v>
      </c>
      <c r="C59" s="57" t="s">
        <v>1170</v>
      </c>
      <c r="D59" s="33" t="s">
        <v>671</v>
      </c>
      <c r="E59" s="33" t="s">
        <v>77</v>
      </c>
      <c r="F59" s="34" t="s">
        <v>25</v>
      </c>
      <c r="G59" s="195"/>
      <c r="H59" s="195"/>
      <c r="I59" s="34"/>
      <c r="J59" s="195"/>
      <c r="K59" s="195"/>
      <c r="L59" s="35" t="s">
        <v>231</v>
      </c>
      <c r="M59" s="193"/>
    </row>
    <row r="60" spans="1:13" ht="15.75" customHeight="1">
      <c r="A60" s="35">
        <v>53</v>
      </c>
      <c r="B60" s="57" t="s">
        <v>1172</v>
      </c>
      <c r="C60" s="57" t="s">
        <v>1173</v>
      </c>
      <c r="D60" s="33" t="s">
        <v>1174</v>
      </c>
      <c r="E60" s="33" t="s">
        <v>77</v>
      </c>
      <c r="F60" s="34" t="s">
        <v>25</v>
      </c>
      <c r="G60" s="195"/>
      <c r="H60" s="195"/>
      <c r="I60" s="34"/>
      <c r="J60" s="195"/>
      <c r="K60" s="195"/>
      <c r="L60" s="35" t="s">
        <v>231</v>
      </c>
      <c r="M60" s="193"/>
    </row>
    <row r="61" spans="1:13" ht="15.75" customHeight="1">
      <c r="A61" s="35">
        <v>54</v>
      </c>
      <c r="B61" s="57" t="s">
        <v>1175</v>
      </c>
      <c r="C61" s="57" t="s">
        <v>1176</v>
      </c>
      <c r="D61" s="33" t="s">
        <v>429</v>
      </c>
      <c r="E61" s="33" t="s">
        <v>77</v>
      </c>
      <c r="F61" s="34" t="s">
        <v>25</v>
      </c>
      <c r="G61" s="195"/>
      <c r="H61" s="195"/>
      <c r="I61" s="34"/>
      <c r="J61" s="195"/>
      <c r="K61" s="195"/>
      <c r="L61" s="35" t="s">
        <v>231</v>
      </c>
      <c r="M61" s="193"/>
    </row>
    <row r="62" spans="1:13" ht="15.75" customHeight="1">
      <c r="A62" s="35">
        <v>55</v>
      </c>
      <c r="B62" s="57" t="s">
        <v>1178</v>
      </c>
      <c r="C62" s="57" t="s">
        <v>1179</v>
      </c>
      <c r="D62" s="33" t="s">
        <v>1180</v>
      </c>
      <c r="E62" s="33" t="s">
        <v>77</v>
      </c>
      <c r="F62" s="34" t="s">
        <v>25</v>
      </c>
      <c r="G62" s="195"/>
      <c r="H62" s="195"/>
      <c r="I62" s="34"/>
      <c r="J62" s="195"/>
      <c r="K62" s="195"/>
      <c r="L62" s="35" t="s">
        <v>231</v>
      </c>
      <c r="M62" s="193"/>
    </row>
    <row r="63" spans="1:13" ht="15.75" customHeight="1">
      <c r="A63" s="35">
        <v>56</v>
      </c>
      <c r="B63" s="57" t="s">
        <v>1181</v>
      </c>
      <c r="C63" s="57" t="s">
        <v>1182</v>
      </c>
      <c r="D63" s="33" t="s">
        <v>1183</v>
      </c>
      <c r="E63" s="33" t="s">
        <v>78</v>
      </c>
      <c r="F63" s="34" t="s">
        <v>25</v>
      </c>
      <c r="G63" s="195"/>
      <c r="H63" s="195"/>
      <c r="I63" s="34"/>
      <c r="J63" s="195"/>
      <c r="K63" s="195"/>
      <c r="L63" s="35" t="s">
        <v>231</v>
      </c>
      <c r="M63" s="193"/>
    </row>
    <row r="64" spans="1:13" ht="15.75" customHeight="1">
      <c r="A64" s="35">
        <v>57</v>
      </c>
      <c r="B64" s="57" t="s">
        <v>1184</v>
      </c>
      <c r="C64" s="57" t="s">
        <v>1185</v>
      </c>
      <c r="D64" s="33" t="s">
        <v>1186</v>
      </c>
      <c r="E64" s="33" t="s">
        <v>78</v>
      </c>
      <c r="F64" s="34" t="s">
        <v>25</v>
      </c>
      <c r="G64" s="195"/>
      <c r="H64" s="195"/>
      <c r="I64" s="34"/>
      <c r="J64" s="195"/>
      <c r="K64" s="195"/>
      <c r="L64" s="35" t="s">
        <v>231</v>
      </c>
      <c r="M64" s="193"/>
    </row>
    <row r="65" spans="1:13" ht="15.75" customHeight="1">
      <c r="A65" s="35">
        <v>58</v>
      </c>
      <c r="B65" s="57" t="s">
        <v>1188</v>
      </c>
      <c r="C65" s="57" t="s">
        <v>1189</v>
      </c>
      <c r="D65" s="33" t="s">
        <v>408</v>
      </c>
      <c r="E65" s="33" t="s">
        <v>78</v>
      </c>
      <c r="F65" s="34" t="s">
        <v>25</v>
      </c>
      <c r="G65" s="195"/>
      <c r="H65" s="195"/>
      <c r="I65" s="34"/>
      <c r="J65" s="195"/>
      <c r="K65" s="195"/>
      <c r="L65" s="35" t="s">
        <v>231</v>
      </c>
      <c r="M65" s="193"/>
    </row>
    <row r="66" spans="1:13" ht="15.75" customHeight="1">
      <c r="A66" s="35">
        <v>59</v>
      </c>
      <c r="B66" s="57" t="s">
        <v>1191</v>
      </c>
      <c r="C66" s="57" t="s">
        <v>1192</v>
      </c>
      <c r="D66" s="33" t="s">
        <v>722</v>
      </c>
      <c r="E66" s="33" t="s">
        <v>78</v>
      </c>
      <c r="F66" s="34" t="s">
        <v>25</v>
      </c>
      <c r="G66" s="195"/>
      <c r="H66" s="195"/>
      <c r="I66" s="34"/>
      <c r="J66" s="195"/>
      <c r="K66" s="195"/>
      <c r="L66" s="35" t="s">
        <v>231</v>
      </c>
      <c r="M66" s="193"/>
    </row>
    <row r="67" spans="1:13" ht="15.75" customHeight="1">
      <c r="A67" s="35">
        <v>60</v>
      </c>
      <c r="B67" s="57" t="s">
        <v>1193</v>
      </c>
      <c r="C67" s="57" t="s">
        <v>1194</v>
      </c>
      <c r="D67" s="33" t="s">
        <v>1195</v>
      </c>
      <c r="E67" s="33" t="s">
        <v>78</v>
      </c>
      <c r="F67" s="34" t="s">
        <v>25</v>
      </c>
      <c r="G67" s="195"/>
      <c r="H67" s="195"/>
      <c r="I67" s="34"/>
      <c r="J67" s="195"/>
      <c r="K67" s="195"/>
      <c r="L67" s="35" t="s">
        <v>231</v>
      </c>
      <c r="M67" s="193"/>
    </row>
    <row r="68" spans="1:13" ht="15.75" customHeight="1">
      <c r="A68" s="35">
        <v>61</v>
      </c>
      <c r="B68" s="57" t="s">
        <v>1196</v>
      </c>
      <c r="C68" s="57" t="s">
        <v>426</v>
      </c>
      <c r="D68" s="33" t="s">
        <v>747</v>
      </c>
      <c r="E68" s="33" t="s">
        <v>78</v>
      </c>
      <c r="F68" s="34" t="s">
        <v>25</v>
      </c>
      <c r="G68" s="195"/>
      <c r="H68" s="195"/>
      <c r="I68" s="34"/>
      <c r="J68" s="195"/>
      <c r="K68" s="195"/>
      <c r="L68" s="35" t="s">
        <v>231</v>
      </c>
      <c r="M68" s="193"/>
    </row>
    <row r="69" spans="1:13" ht="15.75" customHeight="1">
      <c r="A69" s="35">
        <v>62</v>
      </c>
      <c r="B69" s="57" t="s">
        <v>1197</v>
      </c>
      <c r="C69" s="57" t="s">
        <v>1198</v>
      </c>
      <c r="D69" s="33" t="s">
        <v>1199</v>
      </c>
      <c r="E69" s="33" t="s">
        <v>78</v>
      </c>
      <c r="F69" s="34" t="s">
        <v>25</v>
      </c>
      <c r="G69" s="195"/>
      <c r="H69" s="195"/>
      <c r="I69" s="34"/>
      <c r="J69" s="195"/>
      <c r="K69" s="195"/>
      <c r="L69" s="35" t="s">
        <v>231</v>
      </c>
      <c r="M69" s="193"/>
    </row>
    <row r="70" spans="1:13" ht="15.75" customHeight="1">
      <c r="A70" s="35">
        <v>63</v>
      </c>
      <c r="B70" s="93" t="s">
        <v>775</v>
      </c>
      <c r="C70" s="93" t="s">
        <v>776</v>
      </c>
      <c r="D70" s="34" t="s">
        <v>442</v>
      </c>
      <c r="E70" s="34" t="s">
        <v>102</v>
      </c>
      <c r="F70" s="91"/>
      <c r="G70" s="195"/>
      <c r="H70" s="195"/>
      <c r="I70" s="34"/>
      <c r="J70" s="195" t="s">
        <v>231</v>
      </c>
      <c r="K70" s="195"/>
      <c r="L70" s="35" t="s">
        <v>231</v>
      </c>
      <c r="M70" s="193"/>
    </row>
    <row r="71" spans="1:13" ht="15.75" customHeight="1">
      <c r="A71" s="35">
        <v>64</v>
      </c>
      <c r="B71" s="93" t="s">
        <v>955</v>
      </c>
      <c r="C71" s="93" t="s">
        <v>956</v>
      </c>
      <c r="D71" s="34" t="s">
        <v>450</v>
      </c>
      <c r="E71" s="34" t="s">
        <v>102</v>
      </c>
      <c r="F71" s="91"/>
      <c r="G71" s="195"/>
      <c r="H71" s="195"/>
      <c r="I71" s="34"/>
      <c r="J71" s="195"/>
      <c r="K71" s="195"/>
      <c r="L71" s="35" t="s">
        <v>231</v>
      </c>
      <c r="M71" s="193"/>
    </row>
    <row r="72" spans="1:13" ht="15.75" customHeight="1">
      <c r="A72" s="35">
        <v>65</v>
      </c>
      <c r="B72" s="93" t="s">
        <v>957</v>
      </c>
      <c r="C72" s="93" t="s">
        <v>449</v>
      </c>
      <c r="D72" s="34" t="s">
        <v>958</v>
      </c>
      <c r="E72" s="34" t="s">
        <v>102</v>
      </c>
      <c r="F72" s="91"/>
      <c r="G72" s="195"/>
      <c r="H72" s="195"/>
      <c r="I72" s="34"/>
      <c r="J72" s="195"/>
      <c r="K72" s="195"/>
      <c r="L72" s="35" t="s">
        <v>231</v>
      </c>
      <c r="M72" s="193"/>
    </row>
    <row r="73" spans="1:13" ht="15.75" customHeight="1">
      <c r="A73" s="35">
        <v>66</v>
      </c>
      <c r="B73" s="93" t="s">
        <v>959</v>
      </c>
      <c r="C73" s="93" t="s">
        <v>960</v>
      </c>
      <c r="D73" s="34" t="s">
        <v>961</v>
      </c>
      <c r="E73" s="34" t="s">
        <v>102</v>
      </c>
      <c r="F73" s="91"/>
      <c r="G73" s="195"/>
      <c r="H73" s="195"/>
      <c r="I73" s="34"/>
      <c r="J73" s="195"/>
      <c r="K73" s="195"/>
      <c r="L73" s="35" t="s">
        <v>231</v>
      </c>
      <c r="M73" s="193"/>
    </row>
    <row r="74" spans="1:13" ht="15.75" customHeight="1">
      <c r="A74" s="35">
        <v>67</v>
      </c>
      <c r="B74" s="93" t="s">
        <v>962</v>
      </c>
      <c r="C74" s="93" t="s">
        <v>963</v>
      </c>
      <c r="D74" s="34" t="s">
        <v>964</v>
      </c>
      <c r="E74" s="34" t="s">
        <v>102</v>
      </c>
      <c r="F74" s="91"/>
      <c r="G74" s="195"/>
      <c r="H74" s="195"/>
      <c r="I74" s="34"/>
      <c r="J74" s="195"/>
      <c r="K74" s="195"/>
      <c r="L74" s="35" t="s">
        <v>231</v>
      </c>
      <c r="M74" s="193"/>
    </row>
    <row r="75" spans="1:13" ht="15.75" customHeight="1">
      <c r="A75" s="35">
        <v>68</v>
      </c>
      <c r="B75" s="93" t="s">
        <v>965</v>
      </c>
      <c r="C75" s="93" t="s">
        <v>966</v>
      </c>
      <c r="D75" s="34" t="s">
        <v>201</v>
      </c>
      <c r="E75" s="34" t="s">
        <v>102</v>
      </c>
      <c r="F75" s="91"/>
      <c r="G75" s="195"/>
      <c r="H75" s="195"/>
      <c r="I75" s="34"/>
      <c r="J75" s="195"/>
      <c r="K75" s="195"/>
      <c r="L75" s="35" t="s">
        <v>231</v>
      </c>
      <c r="M75" s="193"/>
    </row>
    <row r="76" spans="1:13" ht="15.75" customHeight="1">
      <c r="A76" s="35">
        <v>69</v>
      </c>
      <c r="B76" s="93" t="s">
        <v>968</v>
      </c>
      <c r="C76" s="93" t="s">
        <v>969</v>
      </c>
      <c r="D76" s="34" t="s">
        <v>970</v>
      </c>
      <c r="E76" s="34" t="s">
        <v>102</v>
      </c>
      <c r="F76" s="91"/>
      <c r="G76" s="195"/>
      <c r="H76" s="195"/>
      <c r="I76" s="34"/>
      <c r="J76" s="195"/>
      <c r="K76" s="195"/>
      <c r="L76" s="35" t="s">
        <v>231</v>
      </c>
      <c r="M76" s="193"/>
    </row>
    <row r="77" spans="1:13" ht="15.75" customHeight="1">
      <c r="A77" s="35">
        <v>70</v>
      </c>
      <c r="B77" s="93" t="s">
        <v>971</v>
      </c>
      <c r="C77" s="93" t="s">
        <v>972</v>
      </c>
      <c r="D77" s="34" t="s">
        <v>360</v>
      </c>
      <c r="E77" s="34" t="s">
        <v>102</v>
      </c>
      <c r="F77" s="91"/>
      <c r="G77" s="195"/>
      <c r="H77" s="195"/>
      <c r="I77" s="34"/>
      <c r="J77" s="195"/>
      <c r="K77" s="195"/>
      <c r="L77" s="35" t="s">
        <v>231</v>
      </c>
      <c r="M77" s="193"/>
    </row>
    <row r="78" spans="1:13" ht="15.75" customHeight="1">
      <c r="A78" s="35">
        <v>71</v>
      </c>
      <c r="B78" s="93" t="s">
        <v>973</v>
      </c>
      <c r="C78" s="93" t="s">
        <v>974</v>
      </c>
      <c r="D78" s="34" t="s">
        <v>219</v>
      </c>
      <c r="E78" s="34" t="s">
        <v>102</v>
      </c>
      <c r="F78" s="91"/>
      <c r="G78" s="195"/>
      <c r="H78" s="195"/>
      <c r="I78" s="34"/>
      <c r="J78" s="195"/>
      <c r="K78" s="195"/>
      <c r="L78" s="35" t="s">
        <v>231</v>
      </c>
      <c r="M78" s="193"/>
    </row>
    <row r="79" spans="1:13" ht="15.75" customHeight="1">
      <c r="A79" s="35">
        <v>72</v>
      </c>
      <c r="B79" s="93" t="s">
        <v>975</v>
      </c>
      <c r="C79" s="93" t="s">
        <v>976</v>
      </c>
      <c r="D79" s="34" t="s">
        <v>351</v>
      </c>
      <c r="E79" s="34" t="s">
        <v>102</v>
      </c>
      <c r="F79" s="91"/>
      <c r="G79" s="195"/>
      <c r="H79" s="195"/>
      <c r="I79" s="34"/>
      <c r="J79" s="195"/>
      <c r="K79" s="195"/>
      <c r="L79" s="35" t="s">
        <v>231</v>
      </c>
      <c r="M79" s="193"/>
    </row>
    <row r="80" spans="1:13" ht="15.75" customHeight="1">
      <c r="A80" s="35">
        <v>73</v>
      </c>
      <c r="B80" s="93" t="s">
        <v>977</v>
      </c>
      <c r="C80" s="93" t="s">
        <v>978</v>
      </c>
      <c r="D80" s="34" t="s">
        <v>133</v>
      </c>
      <c r="E80" s="34" t="s">
        <v>102</v>
      </c>
      <c r="F80" s="91"/>
      <c r="G80" s="195"/>
      <c r="H80" s="195"/>
      <c r="I80" s="34"/>
      <c r="J80" s="195"/>
      <c r="K80" s="195"/>
      <c r="L80" s="35" t="s">
        <v>231</v>
      </c>
      <c r="M80" s="193"/>
    </row>
    <row r="81" spans="1:13" ht="15.75" customHeight="1">
      <c r="A81" s="35">
        <v>74</v>
      </c>
      <c r="B81" s="93" t="s">
        <v>979</v>
      </c>
      <c r="C81" s="93" t="s">
        <v>980</v>
      </c>
      <c r="D81" s="34" t="s">
        <v>981</v>
      </c>
      <c r="E81" s="34" t="s">
        <v>102</v>
      </c>
      <c r="F81" s="91"/>
      <c r="G81" s="195"/>
      <c r="H81" s="195"/>
      <c r="I81" s="34"/>
      <c r="J81" s="195"/>
      <c r="K81" s="195"/>
      <c r="L81" s="35" t="s">
        <v>231</v>
      </c>
      <c r="M81" s="193"/>
    </row>
    <row r="82" spans="1:13" ht="15.75" customHeight="1">
      <c r="A82" s="35">
        <v>75</v>
      </c>
      <c r="B82" s="93" t="s">
        <v>982</v>
      </c>
      <c r="C82" s="93" t="s">
        <v>810</v>
      </c>
      <c r="D82" s="34" t="s">
        <v>983</v>
      </c>
      <c r="E82" s="34" t="s">
        <v>102</v>
      </c>
      <c r="F82" s="91"/>
      <c r="G82" s="195"/>
      <c r="H82" s="195"/>
      <c r="I82" s="34"/>
      <c r="J82" s="195"/>
      <c r="K82" s="195"/>
      <c r="L82" s="35" t="s">
        <v>231</v>
      </c>
      <c r="M82" s="193"/>
    </row>
    <row r="83" spans="1:13" ht="15.75" customHeight="1">
      <c r="A83" s="35">
        <v>76</v>
      </c>
      <c r="B83" s="93" t="s">
        <v>984</v>
      </c>
      <c r="C83" s="93" t="s">
        <v>985</v>
      </c>
      <c r="D83" s="34" t="s">
        <v>986</v>
      </c>
      <c r="E83" s="34" t="s">
        <v>102</v>
      </c>
      <c r="F83" s="91"/>
      <c r="G83" s="195"/>
      <c r="H83" s="195"/>
      <c r="I83" s="34"/>
      <c r="J83" s="195"/>
      <c r="K83" s="195"/>
      <c r="L83" s="35" t="s">
        <v>231</v>
      </c>
      <c r="M83" s="193"/>
    </row>
    <row r="84" spans="1:13" ht="15.75" customHeight="1">
      <c r="A84" s="35">
        <v>77</v>
      </c>
      <c r="B84" s="93" t="s">
        <v>987</v>
      </c>
      <c r="C84" s="93" t="s">
        <v>988</v>
      </c>
      <c r="D84" s="34" t="s">
        <v>989</v>
      </c>
      <c r="E84" s="34" t="s">
        <v>102</v>
      </c>
      <c r="F84" s="91"/>
      <c r="G84" s="195"/>
      <c r="H84" s="195"/>
      <c r="I84" s="34"/>
      <c r="J84" s="195"/>
      <c r="K84" s="195"/>
      <c r="L84" s="35" t="s">
        <v>231</v>
      </c>
      <c r="M84" s="193"/>
    </row>
    <row r="85" spans="1:13" ht="15.75" customHeight="1">
      <c r="A85" s="35">
        <v>78</v>
      </c>
      <c r="B85" s="93" t="s">
        <v>990</v>
      </c>
      <c r="C85" s="93" t="s">
        <v>991</v>
      </c>
      <c r="D85" s="34" t="s">
        <v>992</v>
      </c>
      <c r="E85" s="34" t="s">
        <v>102</v>
      </c>
      <c r="F85" s="91"/>
      <c r="G85" s="195"/>
      <c r="H85" s="195"/>
      <c r="I85" s="34"/>
      <c r="J85" s="195"/>
      <c r="K85" s="195"/>
      <c r="L85" s="35" t="s">
        <v>231</v>
      </c>
      <c r="M85" s="193"/>
    </row>
    <row r="86" spans="1:13" ht="15.75" customHeight="1">
      <c r="A86" s="35">
        <v>79</v>
      </c>
      <c r="B86" s="93" t="s">
        <v>993</v>
      </c>
      <c r="C86" s="93" t="s">
        <v>414</v>
      </c>
      <c r="D86" s="34" t="s">
        <v>144</v>
      </c>
      <c r="E86" s="34" t="s">
        <v>102</v>
      </c>
      <c r="F86" s="91"/>
      <c r="G86" s="195"/>
      <c r="H86" s="195"/>
      <c r="I86" s="34"/>
      <c r="J86" s="195"/>
      <c r="K86" s="195"/>
      <c r="L86" s="35" t="s">
        <v>231</v>
      </c>
      <c r="M86" s="193"/>
    </row>
    <row r="87" spans="1:13">
      <c r="A87" s="35">
        <v>80</v>
      </c>
      <c r="B87" s="93" t="s">
        <v>994</v>
      </c>
      <c r="C87" s="93" t="s">
        <v>995</v>
      </c>
      <c r="D87" s="34" t="s">
        <v>996</v>
      </c>
      <c r="E87" s="34" t="s">
        <v>102</v>
      </c>
      <c r="F87" s="91"/>
      <c r="G87" s="195"/>
      <c r="H87" s="195"/>
      <c r="I87" s="34"/>
      <c r="J87" s="195"/>
      <c r="K87" s="195"/>
      <c r="L87" s="35" t="s">
        <v>231</v>
      </c>
      <c r="M87" s="193"/>
    </row>
    <row r="88" spans="1:13" ht="16.5" customHeight="1">
      <c r="A88" s="35">
        <v>81</v>
      </c>
      <c r="B88" s="188">
        <v>570034</v>
      </c>
      <c r="C88" s="187" t="s">
        <v>998</v>
      </c>
      <c r="D88" s="137" t="s">
        <v>999</v>
      </c>
      <c r="E88" s="137" t="s">
        <v>127</v>
      </c>
      <c r="F88" s="34" t="s">
        <v>25</v>
      </c>
      <c r="G88" s="195"/>
      <c r="H88" s="195"/>
      <c r="I88" s="34"/>
      <c r="J88" s="195"/>
      <c r="K88" s="195"/>
      <c r="L88" s="35" t="s">
        <v>231</v>
      </c>
      <c r="M88" s="193"/>
    </row>
    <row r="89" spans="1:13" ht="16.5" customHeight="1">
      <c r="A89" s="35">
        <v>82</v>
      </c>
      <c r="B89" s="188">
        <v>580231</v>
      </c>
      <c r="C89" s="187" t="s">
        <v>1001</v>
      </c>
      <c r="D89" s="137" t="s">
        <v>1002</v>
      </c>
      <c r="E89" s="137" t="s">
        <v>127</v>
      </c>
      <c r="F89" s="34" t="s">
        <v>25</v>
      </c>
      <c r="G89" s="195"/>
      <c r="H89" s="195"/>
      <c r="I89" s="34"/>
      <c r="J89" s="195"/>
      <c r="K89" s="195"/>
      <c r="L89" s="35" t="s">
        <v>231</v>
      </c>
      <c r="M89" s="193"/>
    </row>
    <row r="90" spans="1:13" ht="16.5" customHeight="1">
      <c r="A90" s="35">
        <v>83</v>
      </c>
      <c r="B90" s="188">
        <v>590045</v>
      </c>
      <c r="C90" s="187" t="s">
        <v>1003</v>
      </c>
      <c r="D90" s="137" t="s">
        <v>375</v>
      </c>
      <c r="E90" s="137" t="s">
        <v>127</v>
      </c>
      <c r="F90" s="34" t="s">
        <v>25</v>
      </c>
      <c r="G90" s="195"/>
      <c r="H90" s="195"/>
      <c r="I90" s="34"/>
      <c r="J90" s="195"/>
      <c r="K90" s="195"/>
      <c r="L90" s="35" t="s">
        <v>231</v>
      </c>
      <c r="M90" s="193"/>
    </row>
    <row r="91" spans="1:13" ht="16.5" customHeight="1">
      <c r="A91" s="35">
        <v>84</v>
      </c>
      <c r="B91" s="188">
        <v>596178</v>
      </c>
      <c r="C91" s="187" t="s">
        <v>1004</v>
      </c>
      <c r="D91" s="137" t="s">
        <v>1005</v>
      </c>
      <c r="E91" s="137" t="s">
        <v>127</v>
      </c>
      <c r="F91" s="34" t="s">
        <v>25</v>
      </c>
      <c r="G91" s="195"/>
      <c r="H91" s="195"/>
      <c r="I91" s="34"/>
      <c r="J91" s="195"/>
      <c r="K91" s="195"/>
      <c r="L91" s="35" t="s">
        <v>231</v>
      </c>
      <c r="M91" s="193"/>
    </row>
    <row r="92" spans="1:13" ht="16.5" customHeight="1">
      <c r="A92" s="35">
        <v>85</v>
      </c>
      <c r="B92" s="188">
        <v>590032</v>
      </c>
      <c r="C92" s="187" t="s">
        <v>1006</v>
      </c>
      <c r="D92" s="137" t="s">
        <v>373</v>
      </c>
      <c r="E92" s="137" t="s">
        <v>127</v>
      </c>
      <c r="F92" s="34" t="s">
        <v>25</v>
      </c>
      <c r="G92" s="195"/>
      <c r="H92" s="195"/>
      <c r="I92" s="34"/>
      <c r="J92" s="195"/>
      <c r="K92" s="195"/>
      <c r="L92" s="35" t="s">
        <v>231</v>
      </c>
      <c r="M92" s="193"/>
    </row>
    <row r="93" spans="1:13" ht="16.5" customHeight="1">
      <c r="A93" s="35">
        <v>86</v>
      </c>
      <c r="B93" s="188">
        <v>590069</v>
      </c>
      <c r="C93" s="187" t="s">
        <v>1007</v>
      </c>
      <c r="D93" s="137" t="s">
        <v>1008</v>
      </c>
      <c r="E93" s="137" t="s">
        <v>127</v>
      </c>
      <c r="F93" s="34" t="s">
        <v>25</v>
      </c>
      <c r="G93" s="195"/>
      <c r="H93" s="195"/>
      <c r="I93" s="34"/>
      <c r="J93" s="195"/>
      <c r="K93" s="195"/>
      <c r="L93" s="35" t="s">
        <v>231</v>
      </c>
      <c r="M93" s="193"/>
    </row>
    <row r="94" spans="1:13" ht="16.5" customHeight="1">
      <c r="A94" s="35">
        <v>87</v>
      </c>
      <c r="B94" s="188">
        <v>590155</v>
      </c>
      <c r="C94" s="187" t="s">
        <v>1009</v>
      </c>
      <c r="D94" s="137" t="s">
        <v>420</v>
      </c>
      <c r="E94" s="137" t="s">
        <v>127</v>
      </c>
      <c r="F94" s="34" t="s">
        <v>25</v>
      </c>
      <c r="G94" s="195"/>
      <c r="H94" s="195"/>
      <c r="I94" s="34"/>
      <c r="J94" s="195"/>
      <c r="K94" s="195"/>
      <c r="L94" s="35" t="s">
        <v>231</v>
      </c>
      <c r="M94" s="193"/>
    </row>
    <row r="95" spans="1:13" ht="16.5" customHeight="1">
      <c r="A95" s="35">
        <v>88</v>
      </c>
      <c r="B95" s="188">
        <v>590234</v>
      </c>
      <c r="C95" s="187" t="s">
        <v>1010</v>
      </c>
      <c r="D95" s="137" t="s">
        <v>380</v>
      </c>
      <c r="E95" s="137" t="s">
        <v>127</v>
      </c>
      <c r="F95" s="34" t="s">
        <v>25</v>
      </c>
      <c r="G95" s="195"/>
      <c r="H95" s="195"/>
      <c r="I95" s="34"/>
      <c r="J95" s="195"/>
      <c r="K95" s="195"/>
      <c r="L95" s="35" t="s">
        <v>231</v>
      </c>
      <c r="M95" s="193"/>
    </row>
    <row r="96" spans="1:13" ht="16.5" customHeight="1">
      <c r="A96" s="35">
        <v>89</v>
      </c>
      <c r="B96" s="188">
        <v>590187</v>
      </c>
      <c r="C96" s="187" t="s">
        <v>1011</v>
      </c>
      <c r="D96" s="137" t="s">
        <v>1012</v>
      </c>
      <c r="E96" s="137" t="s">
        <v>127</v>
      </c>
      <c r="F96" s="34" t="s">
        <v>25</v>
      </c>
      <c r="G96" s="195"/>
      <c r="H96" s="195"/>
      <c r="I96" s="34"/>
      <c r="J96" s="195"/>
      <c r="K96" s="195"/>
      <c r="L96" s="35" t="s">
        <v>231</v>
      </c>
      <c r="M96" s="193"/>
    </row>
    <row r="97" spans="1:13" ht="16.5" customHeight="1">
      <c r="A97" s="35">
        <v>90</v>
      </c>
      <c r="B97" s="188">
        <v>590165</v>
      </c>
      <c r="C97" s="187" t="s">
        <v>1013</v>
      </c>
      <c r="D97" s="137" t="s">
        <v>1014</v>
      </c>
      <c r="E97" s="137" t="s">
        <v>127</v>
      </c>
      <c r="F97" s="34" t="s">
        <v>25</v>
      </c>
      <c r="G97" s="195"/>
      <c r="H97" s="195"/>
      <c r="I97" s="34"/>
      <c r="J97" s="195"/>
      <c r="K97" s="195"/>
      <c r="L97" s="35" t="s">
        <v>231</v>
      </c>
      <c r="M97" s="193"/>
    </row>
    <row r="98" spans="1:13" ht="16.5" customHeight="1">
      <c r="A98" s="35">
        <v>91</v>
      </c>
      <c r="B98" s="188">
        <v>590191</v>
      </c>
      <c r="C98" s="187" t="s">
        <v>1015</v>
      </c>
      <c r="D98" s="137" t="s">
        <v>432</v>
      </c>
      <c r="E98" s="137" t="s">
        <v>127</v>
      </c>
      <c r="F98" s="34" t="s">
        <v>25</v>
      </c>
      <c r="G98" s="195"/>
      <c r="H98" s="195"/>
      <c r="I98" s="34"/>
      <c r="J98" s="195"/>
      <c r="K98" s="195"/>
      <c r="L98" s="35" t="s">
        <v>231</v>
      </c>
      <c r="M98" s="193"/>
    </row>
    <row r="99" spans="1:13" ht="16.5" customHeight="1">
      <c r="A99" s="35">
        <v>92</v>
      </c>
      <c r="B99" s="188">
        <v>590233</v>
      </c>
      <c r="C99" s="187" t="s">
        <v>392</v>
      </c>
      <c r="D99" s="137" t="s">
        <v>1016</v>
      </c>
      <c r="E99" s="137" t="s">
        <v>127</v>
      </c>
      <c r="F99" s="34" t="s">
        <v>25</v>
      </c>
      <c r="G99" s="195"/>
      <c r="H99" s="195"/>
      <c r="I99" s="34"/>
      <c r="J99" s="195"/>
      <c r="K99" s="195"/>
      <c r="L99" s="35" t="s">
        <v>231</v>
      </c>
      <c r="M99" s="193"/>
    </row>
    <row r="100" spans="1:13" ht="16.5" customHeight="1">
      <c r="A100" s="35">
        <v>93</v>
      </c>
      <c r="B100" s="188">
        <v>590219</v>
      </c>
      <c r="C100" s="187" t="s">
        <v>1017</v>
      </c>
      <c r="D100" s="137" t="s">
        <v>1018</v>
      </c>
      <c r="E100" s="137" t="s">
        <v>127</v>
      </c>
      <c r="F100" s="34" t="s">
        <v>25</v>
      </c>
      <c r="G100" s="195"/>
      <c r="H100" s="195"/>
      <c r="I100" s="34"/>
      <c r="J100" s="195"/>
      <c r="K100" s="195"/>
      <c r="L100" s="35" t="s">
        <v>231</v>
      </c>
      <c r="M100" s="193"/>
    </row>
    <row r="101" spans="1:13" ht="16.5" customHeight="1">
      <c r="A101" s="35">
        <v>94</v>
      </c>
      <c r="B101" s="188">
        <v>590325</v>
      </c>
      <c r="C101" s="187" t="s">
        <v>1019</v>
      </c>
      <c r="D101" s="137" t="s">
        <v>1020</v>
      </c>
      <c r="E101" s="137" t="s">
        <v>127</v>
      </c>
      <c r="F101" s="34" t="s">
        <v>25</v>
      </c>
      <c r="G101" s="195"/>
      <c r="H101" s="195"/>
      <c r="I101" s="34"/>
      <c r="J101" s="195"/>
      <c r="K101" s="195"/>
      <c r="L101" s="35" t="s">
        <v>231</v>
      </c>
      <c r="M101" s="193"/>
    </row>
    <row r="102" spans="1:13" ht="16.5" customHeight="1">
      <c r="A102" s="35">
        <v>95</v>
      </c>
      <c r="B102" s="188">
        <v>593010</v>
      </c>
      <c r="C102" s="187" t="s">
        <v>1021</v>
      </c>
      <c r="D102" s="137" t="s">
        <v>1022</v>
      </c>
      <c r="E102" s="137" t="s">
        <v>127</v>
      </c>
      <c r="F102" s="34" t="s">
        <v>25</v>
      </c>
      <c r="G102" s="195"/>
      <c r="H102" s="195"/>
      <c r="I102" s="34"/>
      <c r="J102" s="195"/>
      <c r="K102" s="195"/>
      <c r="L102" s="35" t="s">
        <v>231</v>
      </c>
      <c r="M102" s="193"/>
    </row>
    <row r="103" spans="1:13" ht="16.5" customHeight="1">
      <c r="A103" s="35">
        <v>96</v>
      </c>
      <c r="B103" s="188">
        <v>590295</v>
      </c>
      <c r="C103" s="187" t="s">
        <v>732</v>
      </c>
      <c r="D103" s="137" t="s">
        <v>431</v>
      </c>
      <c r="E103" s="137" t="s">
        <v>127</v>
      </c>
      <c r="F103" s="34" t="s">
        <v>25</v>
      </c>
      <c r="G103" s="195"/>
      <c r="H103" s="195"/>
      <c r="I103" s="34"/>
      <c r="J103" s="195" t="s">
        <v>231</v>
      </c>
      <c r="K103" s="195"/>
      <c r="L103" s="35" t="s">
        <v>231</v>
      </c>
      <c r="M103" s="193"/>
    </row>
    <row r="104" spans="1:13" ht="16.5" customHeight="1">
      <c r="A104" s="35">
        <v>97</v>
      </c>
      <c r="B104" s="188">
        <v>590254</v>
      </c>
      <c r="C104" s="187" t="s">
        <v>1023</v>
      </c>
      <c r="D104" s="137" t="s">
        <v>1024</v>
      </c>
      <c r="E104" s="137" t="s">
        <v>127</v>
      </c>
      <c r="F104" s="34" t="s">
        <v>25</v>
      </c>
      <c r="G104" s="195"/>
      <c r="H104" s="195"/>
      <c r="I104" s="34"/>
      <c r="J104" s="195"/>
      <c r="K104" s="195"/>
      <c r="L104" s="35" t="s">
        <v>231</v>
      </c>
      <c r="M104" s="193"/>
    </row>
    <row r="105" spans="1:13" ht="16.5" customHeight="1">
      <c r="A105" s="35">
        <v>98</v>
      </c>
      <c r="B105" s="188">
        <v>596359</v>
      </c>
      <c r="C105" s="187" t="s">
        <v>1025</v>
      </c>
      <c r="D105" s="137" t="s">
        <v>371</v>
      </c>
      <c r="E105" s="137" t="s">
        <v>127</v>
      </c>
      <c r="F105" s="34" t="s">
        <v>25</v>
      </c>
      <c r="G105" s="195"/>
      <c r="H105" s="195"/>
      <c r="I105" s="34"/>
      <c r="J105" s="195"/>
      <c r="K105" s="195"/>
      <c r="L105" s="35" t="s">
        <v>231</v>
      </c>
      <c r="M105" s="193"/>
    </row>
    <row r="106" spans="1:13" ht="16.5" customHeight="1">
      <c r="A106" s="35">
        <v>99</v>
      </c>
      <c r="B106" s="188">
        <v>598656</v>
      </c>
      <c r="C106" s="187" t="s">
        <v>1026</v>
      </c>
      <c r="D106" s="137" t="s">
        <v>1027</v>
      </c>
      <c r="E106" s="137" t="s">
        <v>751</v>
      </c>
      <c r="F106" s="34" t="s">
        <v>25</v>
      </c>
      <c r="G106" s="195"/>
      <c r="H106" s="195"/>
      <c r="I106" s="34"/>
      <c r="J106" s="195"/>
      <c r="K106" s="195"/>
      <c r="L106" s="35" t="s">
        <v>231</v>
      </c>
      <c r="M106" s="193"/>
    </row>
    <row r="107" spans="1:13">
      <c r="A107" s="35">
        <v>100</v>
      </c>
      <c r="B107" s="188">
        <v>595420</v>
      </c>
      <c r="C107" s="187" t="s">
        <v>1029</v>
      </c>
      <c r="D107" s="137" t="s">
        <v>379</v>
      </c>
      <c r="E107" s="137" t="s">
        <v>751</v>
      </c>
      <c r="F107" s="34" t="s">
        <v>25</v>
      </c>
      <c r="G107" s="195"/>
      <c r="H107" s="195"/>
      <c r="I107" s="34"/>
      <c r="J107" s="195"/>
      <c r="K107" s="195"/>
      <c r="L107" s="35" t="s">
        <v>231</v>
      </c>
      <c r="M107" s="193"/>
    </row>
    <row r="108" spans="1:13" ht="16.5" customHeight="1">
      <c r="A108" s="35">
        <v>101</v>
      </c>
      <c r="B108" s="188">
        <v>572593</v>
      </c>
      <c r="C108" s="187" t="s">
        <v>1030</v>
      </c>
      <c r="D108" s="137" t="s">
        <v>1031</v>
      </c>
      <c r="E108" s="137" t="s">
        <v>129</v>
      </c>
      <c r="F108" s="34" t="s">
        <v>25</v>
      </c>
      <c r="G108" s="195"/>
      <c r="H108" s="195"/>
      <c r="I108" s="34"/>
      <c r="J108" s="195"/>
      <c r="K108" s="195"/>
      <c r="L108" s="35" t="s">
        <v>231</v>
      </c>
      <c r="M108" s="193"/>
    </row>
    <row r="109" spans="1:13" ht="16.5" customHeight="1">
      <c r="A109" s="35">
        <v>102</v>
      </c>
      <c r="B109" s="188">
        <v>572201</v>
      </c>
      <c r="C109" s="187" t="s">
        <v>1032</v>
      </c>
      <c r="D109" s="137" t="s">
        <v>1033</v>
      </c>
      <c r="E109" s="137" t="s">
        <v>129</v>
      </c>
      <c r="F109" s="34" t="s">
        <v>25</v>
      </c>
      <c r="G109" s="195"/>
      <c r="H109" s="195"/>
      <c r="I109" s="34"/>
      <c r="J109" s="195"/>
      <c r="K109" s="195"/>
      <c r="L109" s="35" t="s">
        <v>231</v>
      </c>
      <c r="M109" s="193"/>
    </row>
    <row r="110" spans="1:13" ht="16.5" customHeight="1">
      <c r="A110" s="35">
        <v>103</v>
      </c>
      <c r="B110" s="188">
        <v>572219</v>
      </c>
      <c r="C110" s="187" t="s">
        <v>1034</v>
      </c>
      <c r="D110" s="137" t="s">
        <v>1035</v>
      </c>
      <c r="E110" s="137" t="s">
        <v>129</v>
      </c>
      <c r="F110" s="34" t="s">
        <v>25</v>
      </c>
      <c r="G110" s="195"/>
      <c r="H110" s="195"/>
      <c r="I110" s="34"/>
      <c r="J110" s="195"/>
      <c r="K110" s="195"/>
      <c r="L110" s="35" t="s">
        <v>231</v>
      </c>
      <c r="M110" s="193"/>
    </row>
    <row r="111" spans="1:13" ht="16.5" customHeight="1">
      <c r="A111" s="35">
        <v>104</v>
      </c>
      <c r="B111" s="188">
        <v>572311</v>
      </c>
      <c r="C111" s="187" t="s">
        <v>1037</v>
      </c>
      <c r="D111" s="137" t="s">
        <v>1038</v>
      </c>
      <c r="E111" s="137" t="s">
        <v>129</v>
      </c>
      <c r="F111" s="34" t="s">
        <v>25</v>
      </c>
      <c r="G111" s="195"/>
      <c r="H111" s="195"/>
      <c r="I111" s="34"/>
      <c r="J111" s="195"/>
      <c r="K111" s="195"/>
      <c r="L111" s="35" t="s">
        <v>231</v>
      </c>
      <c r="M111" s="193"/>
    </row>
    <row r="112" spans="1:13" ht="16.5" customHeight="1">
      <c r="A112" s="35">
        <v>105</v>
      </c>
      <c r="B112" s="188">
        <v>572626</v>
      </c>
      <c r="C112" s="187" t="s">
        <v>1039</v>
      </c>
      <c r="D112" s="137" t="s">
        <v>765</v>
      </c>
      <c r="E112" s="137" t="s">
        <v>129</v>
      </c>
      <c r="F112" s="34" t="s">
        <v>25</v>
      </c>
      <c r="G112" s="195"/>
      <c r="H112" s="195"/>
      <c r="I112" s="34"/>
      <c r="J112" s="195"/>
      <c r="K112" s="195"/>
      <c r="L112" s="35" t="s">
        <v>231</v>
      </c>
      <c r="M112" s="193"/>
    </row>
    <row r="113" spans="1:13" ht="16.5" customHeight="1">
      <c r="A113" s="35">
        <v>106</v>
      </c>
      <c r="B113" s="188">
        <v>572418</v>
      </c>
      <c r="C113" s="187" t="s">
        <v>1040</v>
      </c>
      <c r="D113" s="137" t="s">
        <v>1041</v>
      </c>
      <c r="E113" s="137" t="s">
        <v>129</v>
      </c>
      <c r="F113" s="34" t="s">
        <v>25</v>
      </c>
      <c r="G113" s="195"/>
      <c r="H113" s="195"/>
      <c r="I113" s="34"/>
      <c r="J113" s="195"/>
      <c r="K113" s="195"/>
      <c r="L113" s="35" t="s">
        <v>231</v>
      </c>
      <c r="M113" s="193"/>
    </row>
    <row r="114" spans="1:13" ht="16.5" customHeight="1">
      <c r="A114" s="35">
        <v>107</v>
      </c>
      <c r="B114" s="188">
        <v>582786</v>
      </c>
      <c r="C114" s="187" t="s">
        <v>1042</v>
      </c>
      <c r="D114" s="137" t="s">
        <v>223</v>
      </c>
      <c r="E114" s="137" t="s">
        <v>129</v>
      </c>
      <c r="F114" s="34" t="s">
        <v>25</v>
      </c>
      <c r="G114" s="195"/>
      <c r="H114" s="195"/>
      <c r="I114" s="34"/>
      <c r="J114" s="195"/>
      <c r="K114" s="195"/>
      <c r="L114" s="35" t="s">
        <v>231</v>
      </c>
      <c r="M114" s="193"/>
    </row>
    <row r="115" spans="1:13" ht="16.5" customHeight="1">
      <c r="A115" s="35">
        <v>108</v>
      </c>
      <c r="B115" s="188">
        <v>582650</v>
      </c>
      <c r="C115" s="187" t="s">
        <v>1043</v>
      </c>
      <c r="D115" s="137" t="s">
        <v>502</v>
      </c>
      <c r="E115" s="137" t="s">
        <v>129</v>
      </c>
      <c r="F115" s="34" t="s">
        <v>25</v>
      </c>
      <c r="G115" s="195"/>
      <c r="H115" s="195"/>
      <c r="I115" s="34"/>
      <c r="J115" s="195"/>
      <c r="K115" s="195"/>
      <c r="L115" s="35" t="s">
        <v>231</v>
      </c>
      <c r="M115" s="193"/>
    </row>
    <row r="116" spans="1:13" ht="16.5" customHeight="1">
      <c r="A116" s="35">
        <v>109</v>
      </c>
      <c r="B116" s="188">
        <v>582441</v>
      </c>
      <c r="C116" s="187" t="s">
        <v>1044</v>
      </c>
      <c r="D116" s="137" t="s">
        <v>221</v>
      </c>
      <c r="E116" s="137" t="s">
        <v>129</v>
      </c>
      <c r="F116" s="34" t="s">
        <v>25</v>
      </c>
      <c r="G116" s="195"/>
      <c r="H116" s="195"/>
      <c r="I116" s="34"/>
      <c r="J116" s="195"/>
      <c r="K116" s="195"/>
      <c r="L116" s="35" t="s">
        <v>231</v>
      </c>
      <c r="M116" s="193"/>
    </row>
    <row r="117" spans="1:13" ht="16.5" customHeight="1">
      <c r="A117" s="35">
        <v>110</v>
      </c>
      <c r="B117" s="188">
        <v>582512</v>
      </c>
      <c r="C117" s="187" t="s">
        <v>764</v>
      </c>
      <c r="D117" s="137" t="s">
        <v>765</v>
      </c>
      <c r="E117" s="137" t="s">
        <v>129</v>
      </c>
      <c r="F117" s="34" t="s">
        <v>25</v>
      </c>
      <c r="G117" s="195"/>
      <c r="H117" s="195"/>
      <c r="I117" s="34"/>
      <c r="J117" s="195" t="s">
        <v>231</v>
      </c>
      <c r="K117" s="195"/>
      <c r="L117" s="35" t="s">
        <v>231</v>
      </c>
      <c r="M117" s="193"/>
    </row>
    <row r="118" spans="1:13" ht="16.5" customHeight="1">
      <c r="A118" s="35">
        <v>111</v>
      </c>
      <c r="B118" s="188">
        <v>582525</v>
      </c>
      <c r="C118" s="187" t="s">
        <v>1045</v>
      </c>
      <c r="D118" s="137" t="s">
        <v>1046</v>
      </c>
      <c r="E118" s="137" t="s">
        <v>129</v>
      </c>
      <c r="F118" s="34" t="s">
        <v>25</v>
      </c>
      <c r="G118" s="195"/>
      <c r="H118" s="195"/>
      <c r="I118" s="34"/>
      <c r="J118" s="195"/>
      <c r="K118" s="195"/>
      <c r="L118" s="35" t="s">
        <v>231</v>
      </c>
      <c r="M118" s="193"/>
    </row>
    <row r="119" spans="1:13" ht="16.5" customHeight="1">
      <c r="A119" s="35">
        <v>112</v>
      </c>
      <c r="B119" s="188">
        <v>592413</v>
      </c>
      <c r="C119" s="187" t="s">
        <v>857</v>
      </c>
      <c r="D119" s="137" t="s">
        <v>558</v>
      </c>
      <c r="E119" s="137" t="s">
        <v>129</v>
      </c>
      <c r="F119" s="34" t="s">
        <v>25</v>
      </c>
      <c r="G119" s="195"/>
      <c r="H119" s="195"/>
      <c r="I119" s="34"/>
      <c r="J119" s="195"/>
      <c r="K119" s="195"/>
      <c r="L119" s="35" t="s">
        <v>231</v>
      </c>
      <c r="M119" s="193"/>
    </row>
    <row r="120" spans="1:13" ht="16.5" customHeight="1">
      <c r="A120" s="35">
        <v>113</v>
      </c>
      <c r="B120" s="188">
        <v>592297</v>
      </c>
      <c r="C120" s="187" t="s">
        <v>1047</v>
      </c>
      <c r="D120" s="137" t="s">
        <v>382</v>
      </c>
      <c r="E120" s="137" t="s">
        <v>129</v>
      </c>
      <c r="F120" s="34" t="s">
        <v>25</v>
      </c>
      <c r="G120" s="195"/>
      <c r="H120" s="195"/>
      <c r="I120" s="34"/>
      <c r="J120" s="195"/>
      <c r="K120" s="195"/>
      <c r="L120" s="35" t="s">
        <v>231</v>
      </c>
      <c r="M120" s="193"/>
    </row>
    <row r="121" spans="1:13" ht="16.5" customHeight="1">
      <c r="A121" s="35">
        <v>114</v>
      </c>
      <c r="B121" s="188">
        <v>592596</v>
      </c>
      <c r="C121" s="187" t="s">
        <v>1048</v>
      </c>
      <c r="D121" s="137" t="s">
        <v>1049</v>
      </c>
      <c r="E121" s="137" t="s">
        <v>129</v>
      </c>
      <c r="F121" s="34" t="s">
        <v>25</v>
      </c>
      <c r="G121" s="195"/>
      <c r="H121" s="195"/>
      <c r="I121" s="34"/>
      <c r="J121" s="195"/>
      <c r="K121" s="195"/>
      <c r="L121" s="35" t="s">
        <v>231</v>
      </c>
      <c r="M121" s="193"/>
    </row>
    <row r="122" spans="1:13" ht="16.5" customHeight="1">
      <c r="A122" s="35">
        <v>115</v>
      </c>
      <c r="B122" s="188">
        <v>592401</v>
      </c>
      <c r="C122" s="187" t="s">
        <v>1050</v>
      </c>
      <c r="D122" s="137" t="s">
        <v>385</v>
      </c>
      <c r="E122" s="137" t="s">
        <v>129</v>
      </c>
      <c r="F122" s="34" t="s">
        <v>25</v>
      </c>
      <c r="G122" s="195"/>
      <c r="H122" s="195"/>
      <c r="I122" s="34"/>
      <c r="J122" s="195"/>
      <c r="K122" s="195"/>
      <c r="L122" s="35" t="s">
        <v>231</v>
      </c>
      <c r="M122" s="193"/>
    </row>
    <row r="123" spans="1:13" ht="16.5" customHeight="1">
      <c r="A123" s="35">
        <v>116</v>
      </c>
      <c r="B123" s="188">
        <v>592410</v>
      </c>
      <c r="C123" s="187" t="s">
        <v>1051</v>
      </c>
      <c r="D123" s="137" t="s">
        <v>438</v>
      </c>
      <c r="E123" s="137" t="s">
        <v>129</v>
      </c>
      <c r="F123" s="34" t="s">
        <v>25</v>
      </c>
      <c r="G123" s="195"/>
      <c r="H123" s="195"/>
      <c r="I123" s="34"/>
      <c r="J123" s="195"/>
      <c r="K123" s="195"/>
      <c r="L123" s="35" t="s">
        <v>231</v>
      </c>
      <c r="M123" s="193"/>
    </row>
    <row r="124" spans="1:13" ht="16.5" customHeight="1">
      <c r="A124" s="35">
        <v>117</v>
      </c>
      <c r="B124" s="188">
        <v>595337</v>
      </c>
      <c r="C124" s="187" t="s">
        <v>1052</v>
      </c>
      <c r="D124" s="137" t="s">
        <v>1053</v>
      </c>
      <c r="E124" s="137" t="s">
        <v>129</v>
      </c>
      <c r="F124" s="34" t="s">
        <v>25</v>
      </c>
      <c r="G124" s="195"/>
      <c r="H124" s="195"/>
      <c r="I124" s="34"/>
      <c r="J124" s="195"/>
      <c r="K124" s="195"/>
      <c r="L124" s="35" t="s">
        <v>231</v>
      </c>
      <c r="M124" s="193"/>
    </row>
    <row r="125" spans="1:13" ht="16.5" customHeight="1">
      <c r="A125" s="35">
        <v>118</v>
      </c>
      <c r="B125" s="188">
        <v>592471</v>
      </c>
      <c r="C125" s="187" t="s">
        <v>1054</v>
      </c>
      <c r="D125" s="137" t="s">
        <v>232</v>
      </c>
      <c r="E125" s="137" t="s">
        <v>129</v>
      </c>
      <c r="F125" s="34" t="s">
        <v>25</v>
      </c>
      <c r="G125" s="195"/>
      <c r="H125" s="195"/>
      <c r="I125" s="34"/>
      <c r="J125" s="195"/>
      <c r="K125" s="195"/>
      <c r="L125" s="35" t="s">
        <v>231</v>
      </c>
      <c r="M125" s="193"/>
    </row>
    <row r="126" spans="1:13" ht="16.5" customHeight="1">
      <c r="A126" s="35">
        <v>119</v>
      </c>
      <c r="B126" s="188">
        <v>592516</v>
      </c>
      <c r="C126" s="187" t="s">
        <v>1055</v>
      </c>
      <c r="D126" s="137" t="s">
        <v>897</v>
      </c>
      <c r="E126" s="137" t="s">
        <v>129</v>
      </c>
      <c r="F126" s="34" t="s">
        <v>25</v>
      </c>
      <c r="G126" s="195"/>
      <c r="H126" s="195"/>
      <c r="I126" s="34"/>
      <c r="J126" s="195"/>
      <c r="K126" s="195"/>
      <c r="L126" s="35" t="s">
        <v>231</v>
      </c>
      <c r="M126" s="193"/>
    </row>
    <row r="127" spans="1:13" ht="16.5" customHeight="1">
      <c r="A127" s="35">
        <v>120</v>
      </c>
      <c r="B127" s="188">
        <v>592367</v>
      </c>
      <c r="C127" s="187" t="s">
        <v>1056</v>
      </c>
      <c r="D127" s="137" t="s">
        <v>1057</v>
      </c>
      <c r="E127" s="137" t="s">
        <v>129</v>
      </c>
      <c r="F127" s="34" t="s">
        <v>25</v>
      </c>
      <c r="G127" s="195"/>
      <c r="H127" s="195"/>
      <c r="I127" s="34"/>
      <c r="J127" s="195"/>
      <c r="K127" s="195"/>
      <c r="L127" s="35" t="s">
        <v>231</v>
      </c>
      <c r="M127" s="193"/>
    </row>
    <row r="128" spans="1:13" ht="16.5" customHeight="1">
      <c r="A128" s="35">
        <v>121</v>
      </c>
      <c r="B128" s="188">
        <v>592346</v>
      </c>
      <c r="C128" s="187" t="s">
        <v>1058</v>
      </c>
      <c r="D128" s="137" t="s">
        <v>1059</v>
      </c>
      <c r="E128" s="137" t="s">
        <v>129</v>
      </c>
      <c r="F128" s="34" t="s">
        <v>25</v>
      </c>
      <c r="G128" s="195"/>
      <c r="H128" s="195"/>
      <c r="I128" s="34"/>
      <c r="J128" s="195"/>
      <c r="K128" s="195"/>
      <c r="L128" s="35" t="s">
        <v>231</v>
      </c>
      <c r="M128" s="193"/>
    </row>
    <row r="129" spans="1:13" ht="16.5" customHeight="1">
      <c r="A129" s="35">
        <v>122</v>
      </c>
      <c r="B129" s="188">
        <v>592501</v>
      </c>
      <c r="C129" s="187" t="s">
        <v>451</v>
      </c>
      <c r="D129" s="137" t="s">
        <v>1060</v>
      </c>
      <c r="E129" s="137" t="s">
        <v>129</v>
      </c>
      <c r="F129" s="34" t="s">
        <v>25</v>
      </c>
      <c r="G129" s="195"/>
      <c r="H129" s="195"/>
      <c r="I129" s="34"/>
      <c r="J129" s="195"/>
      <c r="K129" s="195"/>
      <c r="L129" s="35" t="s">
        <v>231</v>
      </c>
      <c r="M129" s="193"/>
    </row>
    <row r="130" spans="1:13" ht="16.5" customHeight="1">
      <c r="A130" s="35">
        <v>123</v>
      </c>
      <c r="B130" s="188">
        <v>592470</v>
      </c>
      <c r="C130" s="187" t="s">
        <v>1061</v>
      </c>
      <c r="D130" s="137" t="s">
        <v>1062</v>
      </c>
      <c r="E130" s="137" t="s">
        <v>129</v>
      </c>
      <c r="F130" s="34" t="s">
        <v>25</v>
      </c>
      <c r="G130" s="195"/>
      <c r="H130" s="195"/>
      <c r="I130" s="34"/>
      <c r="J130" s="195"/>
      <c r="K130" s="195"/>
      <c r="L130" s="35" t="s">
        <v>231</v>
      </c>
      <c r="M130" s="193"/>
    </row>
    <row r="131" spans="1:13" ht="16.5" customHeight="1">
      <c r="A131" s="35">
        <v>124</v>
      </c>
      <c r="B131" s="188">
        <v>592640</v>
      </c>
      <c r="C131" s="187" t="s">
        <v>1063</v>
      </c>
      <c r="D131" s="137" t="s">
        <v>1064</v>
      </c>
      <c r="E131" s="137" t="s">
        <v>129</v>
      </c>
      <c r="F131" s="34" t="s">
        <v>25</v>
      </c>
      <c r="G131" s="195"/>
      <c r="H131" s="195"/>
      <c r="I131" s="34"/>
      <c r="J131" s="195"/>
      <c r="K131" s="195"/>
      <c r="L131" s="35" t="s">
        <v>231</v>
      </c>
      <c r="M131" s="193"/>
    </row>
    <row r="132" spans="1:13" ht="16.5" customHeight="1">
      <c r="A132" s="35">
        <v>125</v>
      </c>
      <c r="B132" s="188">
        <v>592666</v>
      </c>
      <c r="C132" s="187" t="s">
        <v>1065</v>
      </c>
      <c r="D132" s="137" t="s">
        <v>785</v>
      </c>
      <c r="E132" s="137" t="s">
        <v>129</v>
      </c>
      <c r="F132" s="34" t="s">
        <v>25</v>
      </c>
      <c r="G132" s="195"/>
      <c r="H132" s="195"/>
      <c r="I132" s="34"/>
      <c r="J132" s="195"/>
      <c r="K132" s="195"/>
      <c r="L132" s="35" t="s">
        <v>231</v>
      </c>
      <c r="M132" s="193"/>
    </row>
    <row r="133" spans="1:13" ht="16.5" customHeight="1">
      <c r="A133" s="35">
        <v>126</v>
      </c>
      <c r="B133" s="188">
        <v>592426</v>
      </c>
      <c r="C133" s="187" t="s">
        <v>1066</v>
      </c>
      <c r="D133" s="137" t="s">
        <v>1067</v>
      </c>
      <c r="E133" s="137" t="s">
        <v>129</v>
      </c>
      <c r="F133" s="34" t="s">
        <v>25</v>
      </c>
      <c r="G133" s="195"/>
      <c r="H133" s="195"/>
      <c r="I133" s="34"/>
      <c r="J133" s="195"/>
      <c r="K133" s="195"/>
      <c r="L133" s="35" t="s">
        <v>231</v>
      </c>
      <c r="M133" s="193"/>
    </row>
    <row r="134" spans="1:13" ht="16.5" customHeight="1">
      <c r="A134" s="35">
        <v>127</v>
      </c>
      <c r="B134" s="188">
        <v>592543</v>
      </c>
      <c r="C134" s="187" t="s">
        <v>1068</v>
      </c>
      <c r="D134" s="137" t="s">
        <v>1069</v>
      </c>
      <c r="E134" s="137" t="s">
        <v>129</v>
      </c>
      <c r="F134" s="34" t="s">
        <v>25</v>
      </c>
      <c r="G134" s="195"/>
      <c r="H134" s="195"/>
      <c r="I134" s="34"/>
      <c r="J134" s="195"/>
      <c r="K134" s="195"/>
      <c r="L134" s="35" t="s">
        <v>231</v>
      </c>
      <c r="M134" s="193"/>
    </row>
    <row r="135" spans="1:13" ht="16.5" customHeight="1">
      <c r="A135" s="35">
        <v>128</v>
      </c>
      <c r="B135" s="188">
        <v>592396</v>
      </c>
      <c r="C135" s="187" t="s">
        <v>1070</v>
      </c>
      <c r="D135" s="137" t="s">
        <v>230</v>
      </c>
      <c r="E135" s="137" t="s">
        <v>129</v>
      </c>
      <c r="F135" s="34" t="s">
        <v>25</v>
      </c>
      <c r="G135" s="195"/>
      <c r="H135" s="195"/>
      <c r="I135" s="34"/>
      <c r="J135" s="195"/>
      <c r="K135" s="195"/>
      <c r="L135" s="35" t="s">
        <v>231</v>
      </c>
      <c r="M135" s="193"/>
    </row>
    <row r="136" spans="1:13" ht="16.5" customHeight="1">
      <c r="A136" s="35">
        <v>129</v>
      </c>
      <c r="B136" s="188">
        <v>592304</v>
      </c>
      <c r="C136" s="187" t="s">
        <v>128</v>
      </c>
      <c r="D136" s="137" t="s">
        <v>394</v>
      </c>
      <c r="E136" s="137" t="s">
        <v>129</v>
      </c>
      <c r="F136" s="34" t="s">
        <v>25</v>
      </c>
      <c r="G136" s="195"/>
      <c r="H136" s="195"/>
      <c r="I136" s="34"/>
      <c r="J136" s="195"/>
      <c r="K136" s="195"/>
      <c r="L136" s="35" t="s">
        <v>231</v>
      </c>
      <c r="M136" s="193"/>
    </row>
    <row r="137" spans="1:13" ht="16.5" customHeight="1">
      <c r="A137" s="35">
        <v>130</v>
      </c>
      <c r="B137" s="188">
        <v>592450</v>
      </c>
      <c r="C137" s="187" t="s">
        <v>1071</v>
      </c>
      <c r="D137" s="137" t="s">
        <v>131</v>
      </c>
      <c r="E137" s="137" t="s">
        <v>129</v>
      </c>
      <c r="F137" s="34" t="s">
        <v>25</v>
      </c>
      <c r="G137" s="195"/>
      <c r="H137" s="195"/>
      <c r="I137" s="34"/>
      <c r="J137" s="195"/>
      <c r="K137" s="195"/>
      <c r="L137" s="35" t="s">
        <v>231</v>
      </c>
      <c r="M137" s="193"/>
    </row>
    <row r="138" spans="1:13" ht="16.5" customHeight="1">
      <c r="A138" s="35">
        <v>131</v>
      </c>
      <c r="B138" s="188">
        <v>592490</v>
      </c>
      <c r="C138" s="187" t="s">
        <v>1072</v>
      </c>
      <c r="D138" s="137" t="s">
        <v>1073</v>
      </c>
      <c r="E138" s="137" t="s">
        <v>129</v>
      </c>
      <c r="F138" s="34" t="s">
        <v>25</v>
      </c>
      <c r="G138" s="195"/>
      <c r="H138" s="195"/>
      <c r="I138" s="34"/>
      <c r="J138" s="195"/>
      <c r="K138" s="195"/>
      <c r="L138" s="35" t="s">
        <v>231</v>
      </c>
      <c r="M138" s="193"/>
    </row>
    <row r="139" spans="1:13" ht="16.5" customHeight="1">
      <c r="A139" s="35">
        <v>132</v>
      </c>
      <c r="B139" s="188">
        <v>592412</v>
      </c>
      <c r="C139" s="187" t="s">
        <v>1074</v>
      </c>
      <c r="D139" s="137" t="s">
        <v>1075</v>
      </c>
      <c r="E139" s="137" t="s">
        <v>129</v>
      </c>
      <c r="F139" s="34" t="s">
        <v>25</v>
      </c>
      <c r="G139" s="195"/>
      <c r="H139" s="195"/>
      <c r="I139" s="34"/>
      <c r="J139" s="195"/>
      <c r="K139" s="195"/>
      <c r="L139" s="35" t="s">
        <v>231</v>
      </c>
      <c r="M139" s="193"/>
    </row>
    <row r="140" spans="1:13" ht="16.5" customHeight="1">
      <c r="A140" s="35">
        <v>133</v>
      </c>
      <c r="B140" s="188">
        <v>592332</v>
      </c>
      <c r="C140" s="187" t="s">
        <v>1076</v>
      </c>
      <c r="D140" s="137" t="s">
        <v>404</v>
      </c>
      <c r="E140" s="137" t="s">
        <v>129</v>
      </c>
      <c r="F140" s="34" t="s">
        <v>25</v>
      </c>
      <c r="G140" s="195"/>
      <c r="H140" s="195"/>
      <c r="I140" s="34"/>
      <c r="J140" s="195"/>
      <c r="K140" s="195"/>
      <c r="L140" s="35" t="s">
        <v>231</v>
      </c>
      <c r="M140" s="193"/>
    </row>
    <row r="141" spans="1:13" ht="16.5" customHeight="1">
      <c r="A141" s="35">
        <v>134</v>
      </c>
      <c r="B141" s="188">
        <v>592677</v>
      </c>
      <c r="C141" s="187" t="s">
        <v>1077</v>
      </c>
      <c r="D141" s="137" t="s">
        <v>430</v>
      </c>
      <c r="E141" s="137" t="s">
        <v>129</v>
      </c>
      <c r="F141" s="34" t="s">
        <v>25</v>
      </c>
      <c r="G141" s="195"/>
      <c r="H141" s="195"/>
      <c r="I141" s="34"/>
      <c r="J141" s="195"/>
      <c r="K141" s="195"/>
      <c r="L141" s="35" t="s">
        <v>231</v>
      </c>
      <c r="M141" s="193"/>
    </row>
    <row r="142" spans="1:13" ht="16.5" customHeight="1">
      <c r="A142" s="35">
        <v>135</v>
      </c>
      <c r="B142" s="188">
        <v>592395</v>
      </c>
      <c r="C142" s="187" t="s">
        <v>1078</v>
      </c>
      <c r="D142" s="137" t="s">
        <v>542</v>
      </c>
      <c r="E142" s="137" t="s">
        <v>129</v>
      </c>
      <c r="F142" s="34" t="s">
        <v>25</v>
      </c>
      <c r="G142" s="195"/>
      <c r="H142" s="195"/>
      <c r="I142" s="34"/>
      <c r="J142" s="195"/>
      <c r="K142" s="195"/>
      <c r="L142" s="35" t="s">
        <v>231</v>
      </c>
      <c r="M142" s="193"/>
    </row>
    <row r="143" spans="1:13" ht="16.5" customHeight="1">
      <c r="A143" s="35">
        <v>136</v>
      </c>
      <c r="B143" s="188">
        <v>592951</v>
      </c>
      <c r="C143" s="187" t="s">
        <v>1079</v>
      </c>
      <c r="D143" s="137" t="s">
        <v>389</v>
      </c>
      <c r="E143" s="137" t="s">
        <v>129</v>
      </c>
      <c r="F143" s="34" t="s">
        <v>25</v>
      </c>
      <c r="G143" s="195"/>
      <c r="H143" s="195"/>
      <c r="I143" s="34"/>
      <c r="J143" s="195"/>
      <c r="K143" s="195"/>
      <c r="L143" s="35" t="s">
        <v>231</v>
      </c>
      <c r="M143" s="193"/>
    </row>
    <row r="144" spans="1:13" ht="16.5" customHeight="1">
      <c r="A144" s="35">
        <v>137</v>
      </c>
      <c r="B144" s="188">
        <v>592927</v>
      </c>
      <c r="C144" s="187" t="s">
        <v>1080</v>
      </c>
      <c r="D144" s="137" t="s">
        <v>1081</v>
      </c>
      <c r="E144" s="137" t="s">
        <v>129</v>
      </c>
      <c r="F144" s="34" t="s">
        <v>25</v>
      </c>
      <c r="G144" s="195"/>
      <c r="H144" s="195"/>
      <c r="I144" s="34"/>
      <c r="J144" s="195"/>
      <c r="K144" s="195"/>
      <c r="L144" s="35" t="s">
        <v>231</v>
      </c>
      <c r="M144" s="193"/>
    </row>
    <row r="145" spans="1:13" ht="16.5" customHeight="1">
      <c r="A145" s="35">
        <v>138</v>
      </c>
      <c r="B145" s="188">
        <v>592732</v>
      </c>
      <c r="C145" s="187" t="s">
        <v>1082</v>
      </c>
      <c r="D145" s="137" t="s">
        <v>1083</v>
      </c>
      <c r="E145" s="137" t="s">
        <v>129</v>
      </c>
      <c r="F145" s="34" t="s">
        <v>25</v>
      </c>
      <c r="G145" s="195"/>
      <c r="H145" s="195"/>
      <c r="I145" s="34"/>
      <c r="J145" s="195"/>
      <c r="K145" s="195"/>
      <c r="L145" s="35" t="s">
        <v>231</v>
      </c>
      <c r="M145" s="193"/>
    </row>
    <row r="146" spans="1:13" ht="16.5" customHeight="1">
      <c r="A146" s="35">
        <v>139</v>
      </c>
      <c r="B146" s="188">
        <v>592736</v>
      </c>
      <c r="C146" s="187" t="s">
        <v>1084</v>
      </c>
      <c r="D146" s="137" t="s">
        <v>405</v>
      </c>
      <c r="E146" s="137" t="s">
        <v>129</v>
      </c>
      <c r="F146" s="34" t="s">
        <v>25</v>
      </c>
      <c r="G146" s="195"/>
      <c r="H146" s="195"/>
      <c r="I146" s="34"/>
      <c r="J146" s="195"/>
      <c r="K146" s="195"/>
      <c r="L146" s="35" t="s">
        <v>231</v>
      </c>
      <c r="M146" s="193"/>
    </row>
    <row r="147" spans="1:13" ht="16.5" customHeight="1">
      <c r="A147" s="35">
        <v>140</v>
      </c>
      <c r="B147" s="188">
        <v>592988</v>
      </c>
      <c r="C147" s="187" t="s">
        <v>1085</v>
      </c>
      <c r="D147" s="137" t="s">
        <v>1081</v>
      </c>
      <c r="E147" s="137" t="s">
        <v>129</v>
      </c>
      <c r="F147" s="34" t="s">
        <v>25</v>
      </c>
      <c r="G147" s="195"/>
      <c r="H147" s="195"/>
      <c r="I147" s="34"/>
      <c r="J147" s="195"/>
      <c r="K147" s="195"/>
      <c r="L147" s="35" t="s">
        <v>231</v>
      </c>
      <c r="M147" s="193"/>
    </row>
    <row r="148" spans="1:13" ht="16.5" customHeight="1">
      <c r="A148" s="35">
        <v>141</v>
      </c>
      <c r="B148" s="188">
        <v>592748</v>
      </c>
      <c r="C148" s="187" t="s">
        <v>1086</v>
      </c>
      <c r="D148" s="137" t="s">
        <v>1087</v>
      </c>
      <c r="E148" s="137" t="s">
        <v>129</v>
      </c>
      <c r="F148" s="34" t="s">
        <v>25</v>
      </c>
      <c r="G148" s="195"/>
      <c r="H148" s="195"/>
      <c r="I148" s="34"/>
      <c r="J148" s="195"/>
      <c r="K148" s="195"/>
      <c r="L148" s="35" t="s">
        <v>231</v>
      </c>
      <c r="M148" s="193"/>
    </row>
    <row r="149" spans="1:13" ht="16.5" customHeight="1">
      <c r="A149" s="35">
        <v>142</v>
      </c>
      <c r="B149" s="188">
        <v>592772</v>
      </c>
      <c r="C149" s="187" t="s">
        <v>1088</v>
      </c>
      <c r="D149" s="137" t="s">
        <v>357</v>
      </c>
      <c r="E149" s="137" t="s">
        <v>129</v>
      </c>
      <c r="F149" s="34" t="s">
        <v>25</v>
      </c>
      <c r="G149" s="195"/>
      <c r="H149" s="195"/>
      <c r="I149" s="34"/>
      <c r="J149" s="195"/>
      <c r="K149" s="195"/>
      <c r="L149" s="35" t="s">
        <v>231</v>
      </c>
      <c r="M149" s="193"/>
    </row>
    <row r="150" spans="1:13" ht="16.5" customHeight="1">
      <c r="A150" s="35">
        <v>143</v>
      </c>
      <c r="B150" s="188">
        <v>592717</v>
      </c>
      <c r="C150" s="187" t="s">
        <v>1089</v>
      </c>
      <c r="D150" s="137" t="s">
        <v>386</v>
      </c>
      <c r="E150" s="137" t="s">
        <v>129</v>
      </c>
      <c r="F150" s="34" t="s">
        <v>25</v>
      </c>
      <c r="G150" s="195"/>
      <c r="H150" s="195"/>
      <c r="I150" s="34"/>
      <c r="J150" s="195"/>
      <c r="K150" s="195"/>
      <c r="L150" s="35" t="s">
        <v>231</v>
      </c>
      <c r="M150" s="193"/>
    </row>
    <row r="151" spans="1:13" ht="16.5" customHeight="1">
      <c r="A151" s="35">
        <v>144</v>
      </c>
      <c r="B151" s="188">
        <v>592698</v>
      </c>
      <c r="C151" s="187" t="s">
        <v>1090</v>
      </c>
      <c r="D151" s="137" t="s">
        <v>353</v>
      </c>
      <c r="E151" s="137" t="s">
        <v>129</v>
      </c>
      <c r="F151" s="34" t="s">
        <v>25</v>
      </c>
      <c r="G151" s="195"/>
      <c r="H151" s="195"/>
      <c r="I151" s="34"/>
      <c r="J151" s="195"/>
      <c r="K151" s="195"/>
      <c r="L151" s="35" t="s">
        <v>231</v>
      </c>
      <c r="M151" s="193"/>
    </row>
    <row r="152" spans="1:13" ht="16.5" customHeight="1">
      <c r="A152" s="35">
        <v>145</v>
      </c>
      <c r="B152" s="188">
        <v>592344</v>
      </c>
      <c r="C152" s="187" t="s">
        <v>1091</v>
      </c>
      <c r="D152" s="137" t="s">
        <v>1092</v>
      </c>
      <c r="E152" s="137" t="s">
        <v>129</v>
      </c>
      <c r="F152" s="34" t="s">
        <v>25</v>
      </c>
      <c r="G152" s="195"/>
      <c r="H152" s="195"/>
      <c r="I152" s="34"/>
      <c r="J152" s="195"/>
      <c r="K152" s="195"/>
      <c r="L152" s="35" t="s">
        <v>231</v>
      </c>
      <c r="M152" s="193"/>
    </row>
    <row r="153" spans="1:13" ht="16.5" customHeight="1">
      <c r="A153" s="35">
        <v>146</v>
      </c>
      <c r="B153" s="188">
        <v>592363</v>
      </c>
      <c r="C153" s="187" t="s">
        <v>1093</v>
      </c>
      <c r="D153" s="137" t="s">
        <v>389</v>
      </c>
      <c r="E153" s="137" t="s">
        <v>129</v>
      </c>
      <c r="F153" s="34" t="s">
        <v>25</v>
      </c>
      <c r="G153" s="195"/>
      <c r="H153" s="195"/>
      <c r="I153" s="34"/>
      <c r="J153" s="195"/>
      <c r="K153" s="195"/>
      <c r="L153" s="35" t="s">
        <v>231</v>
      </c>
      <c r="M153" s="193"/>
    </row>
    <row r="154" spans="1:13" ht="16.5" customHeight="1">
      <c r="A154" s="35">
        <v>147</v>
      </c>
      <c r="B154" s="188">
        <v>592947</v>
      </c>
      <c r="C154" s="187" t="s">
        <v>1094</v>
      </c>
      <c r="D154" s="137" t="s">
        <v>1095</v>
      </c>
      <c r="E154" s="137" t="s">
        <v>129</v>
      </c>
      <c r="F154" s="34" t="s">
        <v>25</v>
      </c>
      <c r="G154" s="195"/>
      <c r="H154" s="195"/>
      <c r="I154" s="34"/>
      <c r="J154" s="195"/>
      <c r="K154" s="195"/>
      <c r="L154" s="35" t="s">
        <v>231</v>
      </c>
      <c r="M154" s="193"/>
    </row>
    <row r="155" spans="1:13" ht="16.5" customHeight="1">
      <c r="A155" s="35">
        <v>148</v>
      </c>
      <c r="B155" s="188">
        <v>592334</v>
      </c>
      <c r="C155" s="187" t="s">
        <v>1096</v>
      </c>
      <c r="D155" s="137" t="s">
        <v>100</v>
      </c>
      <c r="E155" s="137" t="s">
        <v>129</v>
      </c>
      <c r="F155" s="34" t="s">
        <v>25</v>
      </c>
      <c r="G155" s="195"/>
      <c r="H155" s="195"/>
      <c r="I155" s="34"/>
      <c r="J155" s="195"/>
      <c r="K155" s="195"/>
      <c r="L155" s="35" t="s">
        <v>231</v>
      </c>
      <c r="M155" s="193"/>
    </row>
    <row r="156" spans="1:13" ht="16.5" customHeight="1">
      <c r="A156" s="35">
        <v>149</v>
      </c>
      <c r="B156" s="188">
        <v>592900</v>
      </c>
      <c r="C156" s="187" t="s">
        <v>1097</v>
      </c>
      <c r="D156" s="137" t="s">
        <v>382</v>
      </c>
      <c r="E156" s="137" t="s">
        <v>129</v>
      </c>
      <c r="F156" s="34" t="s">
        <v>25</v>
      </c>
      <c r="G156" s="195"/>
      <c r="H156" s="195"/>
      <c r="I156" s="34"/>
      <c r="J156" s="195"/>
      <c r="K156" s="195"/>
      <c r="L156" s="35" t="s">
        <v>231</v>
      </c>
      <c r="M156" s="193"/>
    </row>
    <row r="157" spans="1:13" ht="16.5" customHeight="1">
      <c r="A157" s="35">
        <v>150</v>
      </c>
      <c r="B157" s="188">
        <v>592356</v>
      </c>
      <c r="C157" s="187" t="s">
        <v>1098</v>
      </c>
      <c r="D157" s="137" t="s">
        <v>223</v>
      </c>
      <c r="E157" s="137" t="s">
        <v>129</v>
      </c>
      <c r="F157" s="34" t="s">
        <v>25</v>
      </c>
      <c r="G157" s="195"/>
      <c r="H157" s="195"/>
      <c r="I157" s="34"/>
      <c r="J157" s="195"/>
      <c r="K157" s="195"/>
      <c r="L157" s="35" t="s">
        <v>231</v>
      </c>
      <c r="M157" s="193"/>
    </row>
    <row r="158" spans="1:13" ht="24" customHeight="1">
      <c r="A158" s="35">
        <v>151</v>
      </c>
      <c r="B158" s="188">
        <v>592894</v>
      </c>
      <c r="C158" s="187" t="s">
        <v>1099</v>
      </c>
      <c r="D158" s="137" t="s">
        <v>1060</v>
      </c>
      <c r="E158" s="137" t="s">
        <v>129</v>
      </c>
      <c r="F158" s="34" t="s">
        <v>25</v>
      </c>
      <c r="G158" s="195"/>
      <c r="H158" s="195"/>
      <c r="I158" s="34"/>
      <c r="J158" s="195"/>
      <c r="K158" s="195"/>
      <c r="L158" s="35" t="s">
        <v>231</v>
      </c>
      <c r="M158" s="193"/>
    </row>
    <row r="159" spans="1:13" ht="16.5" customHeight="1">
      <c r="A159" s="35">
        <v>152</v>
      </c>
      <c r="B159" s="188">
        <v>592377</v>
      </c>
      <c r="C159" s="187" t="s">
        <v>1100</v>
      </c>
      <c r="D159" s="137" t="s">
        <v>727</v>
      </c>
      <c r="E159" s="137" t="s">
        <v>129</v>
      </c>
      <c r="F159" s="34" t="s">
        <v>25</v>
      </c>
      <c r="G159" s="195"/>
      <c r="H159" s="195"/>
      <c r="I159" s="34"/>
      <c r="J159" s="195"/>
      <c r="K159" s="195"/>
      <c r="L159" s="35" t="s">
        <v>231</v>
      </c>
      <c r="M159" s="193"/>
    </row>
    <row r="160" spans="1:13" ht="16.5" customHeight="1">
      <c r="A160" s="35">
        <v>153</v>
      </c>
      <c r="B160" s="188">
        <v>592455</v>
      </c>
      <c r="C160" s="187" t="s">
        <v>387</v>
      </c>
      <c r="D160" s="137" t="s">
        <v>1101</v>
      </c>
      <c r="E160" s="137" t="s">
        <v>129</v>
      </c>
      <c r="F160" s="34" t="s">
        <v>25</v>
      </c>
      <c r="G160" s="195"/>
      <c r="H160" s="195"/>
      <c r="I160" s="34"/>
      <c r="J160" s="195"/>
      <c r="K160" s="195"/>
      <c r="L160" s="35" t="s">
        <v>231</v>
      </c>
      <c r="M160" s="193"/>
    </row>
    <row r="161" spans="1:13" ht="16.5" customHeight="1">
      <c r="A161" s="35">
        <v>154</v>
      </c>
      <c r="B161" s="188">
        <v>592411</v>
      </c>
      <c r="C161" s="187" t="s">
        <v>1102</v>
      </c>
      <c r="D161" s="137" t="s">
        <v>428</v>
      </c>
      <c r="E161" s="137" t="s">
        <v>129</v>
      </c>
      <c r="F161" s="34" t="s">
        <v>25</v>
      </c>
      <c r="G161" s="195"/>
      <c r="H161" s="195"/>
      <c r="I161" s="34"/>
      <c r="J161" s="195"/>
      <c r="K161" s="195"/>
      <c r="L161" s="35" t="s">
        <v>231</v>
      </c>
      <c r="M161" s="193"/>
    </row>
    <row r="162" spans="1:13" ht="16.5" customHeight="1">
      <c r="A162" s="35">
        <v>155</v>
      </c>
      <c r="B162" s="188">
        <v>592937</v>
      </c>
      <c r="C162" s="187" t="s">
        <v>1103</v>
      </c>
      <c r="D162" s="137" t="s">
        <v>1104</v>
      </c>
      <c r="E162" s="137" t="s">
        <v>129</v>
      </c>
      <c r="F162" s="34" t="s">
        <v>25</v>
      </c>
      <c r="G162" s="195"/>
      <c r="H162" s="195"/>
      <c r="I162" s="34"/>
      <c r="J162" s="195"/>
      <c r="K162" s="195"/>
      <c r="L162" s="35" t="s">
        <v>231</v>
      </c>
      <c r="M162" s="193"/>
    </row>
    <row r="163" spans="1:13" ht="16.5" customHeight="1">
      <c r="A163" s="35">
        <v>156</v>
      </c>
      <c r="B163" s="188">
        <v>592502</v>
      </c>
      <c r="C163" s="187" t="s">
        <v>350</v>
      </c>
      <c r="D163" s="137" t="s">
        <v>1105</v>
      </c>
      <c r="E163" s="137" t="s">
        <v>129</v>
      </c>
      <c r="F163" s="34" t="s">
        <v>25</v>
      </c>
      <c r="G163" s="195"/>
      <c r="H163" s="195"/>
      <c r="I163" s="34"/>
      <c r="J163" s="195"/>
      <c r="K163" s="195"/>
      <c r="L163" s="35" t="s">
        <v>231</v>
      </c>
      <c r="M163" s="193"/>
    </row>
    <row r="164" spans="1:13" ht="16.5" customHeight="1">
      <c r="A164" s="35">
        <v>157</v>
      </c>
      <c r="B164" s="188">
        <v>592556</v>
      </c>
      <c r="C164" s="187" t="s">
        <v>337</v>
      </c>
      <c r="D164" s="137" t="s">
        <v>423</v>
      </c>
      <c r="E164" s="137" t="s">
        <v>129</v>
      </c>
      <c r="F164" s="34" t="s">
        <v>25</v>
      </c>
      <c r="G164" s="195"/>
      <c r="H164" s="195"/>
      <c r="I164" s="34"/>
      <c r="J164" s="195"/>
      <c r="K164" s="195"/>
      <c r="L164" s="35" t="s">
        <v>231</v>
      </c>
      <c r="M164" s="193"/>
    </row>
    <row r="165" spans="1:13" ht="16.5" customHeight="1">
      <c r="A165" s="35">
        <v>158</v>
      </c>
      <c r="B165" s="188">
        <v>592493</v>
      </c>
      <c r="C165" s="187" t="s">
        <v>1106</v>
      </c>
      <c r="D165" s="137" t="s">
        <v>1107</v>
      </c>
      <c r="E165" s="137" t="s">
        <v>129</v>
      </c>
      <c r="F165" s="34" t="s">
        <v>25</v>
      </c>
      <c r="G165" s="195"/>
      <c r="H165" s="195"/>
      <c r="I165" s="34"/>
      <c r="J165" s="195"/>
      <c r="K165" s="195"/>
      <c r="L165" s="35" t="s">
        <v>231</v>
      </c>
      <c r="M165" s="193"/>
    </row>
    <row r="166" spans="1:13" ht="16.5" customHeight="1">
      <c r="A166" s="35">
        <v>159</v>
      </c>
      <c r="B166" s="188">
        <v>592649</v>
      </c>
      <c r="C166" s="187" t="s">
        <v>1108</v>
      </c>
      <c r="D166" s="137" t="s">
        <v>722</v>
      </c>
      <c r="E166" s="137" t="s">
        <v>129</v>
      </c>
      <c r="F166" s="34" t="s">
        <v>25</v>
      </c>
      <c r="G166" s="195"/>
      <c r="H166" s="195"/>
      <c r="I166" s="34"/>
      <c r="J166" s="195"/>
      <c r="K166" s="195"/>
      <c r="L166" s="35" t="s">
        <v>231</v>
      </c>
      <c r="M166" s="193"/>
    </row>
    <row r="167" spans="1:13" ht="16.5" customHeight="1">
      <c r="A167" s="35">
        <v>160</v>
      </c>
      <c r="B167" s="188">
        <v>592611</v>
      </c>
      <c r="C167" s="187" t="s">
        <v>1109</v>
      </c>
      <c r="D167" s="137" t="s">
        <v>389</v>
      </c>
      <c r="E167" s="137" t="s">
        <v>129</v>
      </c>
      <c r="F167" s="34" t="s">
        <v>25</v>
      </c>
      <c r="G167" s="195"/>
      <c r="H167" s="195"/>
      <c r="I167" s="34"/>
      <c r="J167" s="195"/>
      <c r="K167" s="195"/>
      <c r="L167" s="35" t="s">
        <v>231</v>
      </c>
      <c r="M167" s="193"/>
    </row>
    <row r="168" spans="1:13" ht="16.5" customHeight="1">
      <c r="A168" s="35">
        <v>161</v>
      </c>
      <c r="B168" s="188">
        <v>592673</v>
      </c>
      <c r="C168" s="187" t="s">
        <v>1110</v>
      </c>
      <c r="D168" s="137" t="s">
        <v>544</v>
      </c>
      <c r="E168" s="137" t="s">
        <v>129</v>
      </c>
      <c r="F168" s="34" t="s">
        <v>25</v>
      </c>
      <c r="G168" s="195"/>
      <c r="H168" s="195"/>
      <c r="I168" s="34"/>
      <c r="J168" s="195"/>
      <c r="K168" s="195"/>
      <c r="L168" s="35" t="s">
        <v>231</v>
      </c>
      <c r="M168" s="193"/>
    </row>
    <row r="169" spans="1:13" ht="16.5" customHeight="1">
      <c r="A169" s="35">
        <v>162</v>
      </c>
      <c r="B169" s="188">
        <v>592663</v>
      </c>
      <c r="C169" s="187" t="s">
        <v>1111</v>
      </c>
      <c r="D169" s="137" t="s">
        <v>1112</v>
      </c>
      <c r="E169" s="137" t="s">
        <v>129</v>
      </c>
      <c r="F169" s="34" t="s">
        <v>25</v>
      </c>
      <c r="G169" s="195"/>
      <c r="H169" s="195"/>
      <c r="I169" s="34"/>
      <c r="J169" s="195"/>
      <c r="K169" s="195"/>
      <c r="L169" s="35" t="s">
        <v>231</v>
      </c>
      <c r="M169" s="193"/>
    </row>
    <row r="170" spans="1:13" ht="16.5" customHeight="1">
      <c r="A170" s="35">
        <v>163</v>
      </c>
      <c r="B170" s="188">
        <v>592612</v>
      </c>
      <c r="C170" s="187" t="s">
        <v>128</v>
      </c>
      <c r="D170" s="137" t="s">
        <v>106</v>
      </c>
      <c r="E170" s="137" t="s">
        <v>129</v>
      </c>
      <c r="F170" s="34" t="s">
        <v>25</v>
      </c>
      <c r="G170" s="195"/>
      <c r="H170" s="195"/>
      <c r="I170" s="34"/>
      <c r="J170" s="195"/>
      <c r="K170" s="195"/>
      <c r="L170" s="35" t="s">
        <v>231</v>
      </c>
      <c r="M170" s="193"/>
    </row>
    <row r="171" spans="1:13" ht="16.5" customHeight="1">
      <c r="A171" s="35">
        <v>164</v>
      </c>
      <c r="B171" s="188">
        <v>592632</v>
      </c>
      <c r="C171" s="187" t="s">
        <v>289</v>
      </c>
      <c r="D171" s="137" t="s">
        <v>228</v>
      </c>
      <c r="E171" s="137" t="s">
        <v>129</v>
      </c>
      <c r="F171" s="34" t="s">
        <v>25</v>
      </c>
      <c r="G171" s="195"/>
      <c r="H171" s="195"/>
      <c r="I171" s="34"/>
      <c r="J171" s="195"/>
      <c r="K171" s="195"/>
      <c r="L171" s="35" t="s">
        <v>231</v>
      </c>
      <c r="M171" s="193"/>
    </row>
    <row r="172" spans="1:13" ht="16.5" customHeight="1">
      <c r="A172" s="35">
        <v>165</v>
      </c>
      <c r="B172" s="188">
        <v>592627</v>
      </c>
      <c r="C172" s="187" t="s">
        <v>1113</v>
      </c>
      <c r="D172" s="137" t="s">
        <v>396</v>
      </c>
      <c r="E172" s="137" t="s">
        <v>129</v>
      </c>
      <c r="F172" s="34" t="s">
        <v>25</v>
      </c>
      <c r="G172" s="195"/>
      <c r="H172" s="195"/>
      <c r="I172" s="34"/>
      <c r="J172" s="195"/>
      <c r="K172" s="195"/>
      <c r="L172" s="35" t="s">
        <v>231</v>
      </c>
      <c r="M172" s="193"/>
    </row>
    <row r="173" spans="1:13" ht="16.5" customHeight="1">
      <c r="A173" s="35">
        <v>166</v>
      </c>
      <c r="B173" s="188">
        <v>592599</v>
      </c>
      <c r="C173" s="187" t="s">
        <v>687</v>
      </c>
      <c r="D173" s="137" t="s">
        <v>400</v>
      </c>
      <c r="E173" s="137" t="s">
        <v>129</v>
      </c>
      <c r="F173" s="34" t="s">
        <v>25</v>
      </c>
      <c r="G173" s="195"/>
      <c r="H173" s="195"/>
      <c r="I173" s="34"/>
      <c r="J173" s="195"/>
      <c r="K173" s="195"/>
      <c r="L173" s="35" t="s">
        <v>231</v>
      </c>
      <c r="M173" s="193"/>
    </row>
    <row r="174" spans="1:13" ht="16.5" customHeight="1">
      <c r="A174" s="35">
        <v>167</v>
      </c>
      <c r="B174" s="188">
        <v>592674</v>
      </c>
      <c r="C174" s="187" t="s">
        <v>1114</v>
      </c>
      <c r="D174" s="137" t="s">
        <v>1115</v>
      </c>
      <c r="E174" s="137" t="s">
        <v>129</v>
      </c>
      <c r="F174" s="34" t="s">
        <v>25</v>
      </c>
      <c r="G174" s="195"/>
      <c r="H174" s="195"/>
      <c r="I174" s="34"/>
      <c r="J174" s="195"/>
      <c r="K174" s="195"/>
      <c r="L174" s="35" t="s">
        <v>231</v>
      </c>
      <c r="M174" s="193"/>
    </row>
    <row r="175" spans="1:13" ht="16.5" customHeight="1">
      <c r="A175" s="35">
        <v>168</v>
      </c>
      <c r="B175" s="188">
        <v>592650</v>
      </c>
      <c r="C175" s="187" t="s">
        <v>1116</v>
      </c>
      <c r="D175" s="137" t="s">
        <v>388</v>
      </c>
      <c r="E175" s="137" t="s">
        <v>129</v>
      </c>
      <c r="F175" s="34" t="s">
        <v>25</v>
      </c>
      <c r="G175" s="195"/>
      <c r="H175" s="195"/>
      <c r="I175" s="34"/>
      <c r="J175" s="195"/>
      <c r="K175" s="195"/>
      <c r="L175" s="35" t="s">
        <v>231</v>
      </c>
      <c r="M175" s="193"/>
    </row>
    <row r="176" spans="1:13" ht="16.5" customHeight="1">
      <c r="A176" s="35">
        <v>169</v>
      </c>
      <c r="B176" s="188">
        <v>592589</v>
      </c>
      <c r="C176" s="187" t="s">
        <v>1117</v>
      </c>
      <c r="D176" s="137" t="s">
        <v>747</v>
      </c>
      <c r="E176" s="137" t="s">
        <v>129</v>
      </c>
      <c r="F176" s="34" t="s">
        <v>25</v>
      </c>
      <c r="G176" s="195"/>
      <c r="H176" s="195"/>
      <c r="I176" s="34"/>
      <c r="J176" s="195"/>
      <c r="K176" s="195"/>
      <c r="L176" s="35" t="s">
        <v>231</v>
      </c>
      <c r="M176" s="193"/>
    </row>
    <row r="177" spans="1:13" ht="16.5" customHeight="1">
      <c r="A177" s="35">
        <v>170</v>
      </c>
      <c r="B177" s="188">
        <v>592686</v>
      </c>
      <c r="C177" s="187" t="s">
        <v>1118</v>
      </c>
      <c r="D177" s="137" t="s">
        <v>498</v>
      </c>
      <c r="E177" s="137" t="s">
        <v>129</v>
      </c>
      <c r="F177" s="34" t="s">
        <v>25</v>
      </c>
      <c r="G177" s="195"/>
      <c r="H177" s="195"/>
      <c r="I177" s="34"/>
      <c r="J177" s="195"/>
      <c r="K177" s="195"/>
      <c r="L177" s="35" t="s">
        <v>231</v>
      </c>
      <c r="M177" s="193"/>
    </row>
    <row r="178" spans="1:13" ht="16.5" customHeight="1">
      <c r="A178" s="35">
        <v>171</v>
      </c>
      <c r="B178" s="188">
        <v>592756</v>
      </c>
      <c r="C178" s="187" t="s">
        <v>1119</v>
      </c>
      <c r="D178" s="137" t="s">
        <v>1120</v>
      </c>
      <c r="E178" s="137" t="s">
        <v>129</v>
      </c>
      <c r="F178" s="34" t="s">
        <v>25</v>
      </c>
      <c r="G178" s="195"/>
      <c r="H178" s="195"/>
      <c r="I178" s="34"/>
      <c r="J178" s="195"/>
      <c r="K178" s="195"/>
      <c r="L178" s="35" t="s">
        <v>231</v>
      </c>
      <c r="M178" s="193"/>
    </row>
    <row r="179" spans="1:13" ht="16.5" customHeight="1">
      <c r="A179" s="35">
        <v>172</v>
      </c>
      <c r="B179" s="188">
        <v>592715</v>
      </c>
      <c r="C179" s="187" t="s">
        <v>1121</v>
      </c>
      <c r="D179" s="137" t="s">
        <v>498</v>
      </c>
      <c r="E179" s="137" t="s">
        <v>129</v>
      </c>
      <c r="F179" s="34" t="s">
        <v>25</v>
      </c>
      <c r="G179" s="195"/>
      <c r="H179" s="195"/>
      <c r="I179" s="34"/>
      <c r="J179" s="195"/>
      <c r="K179" s="195"/>
      <c r="L179" s="35" t="s">
        <v>231</v>
      </c>
      <c r="M179" s="193"/>
    </row>
    <row r="180" spans="1:13" ht="16.5" customHeight="1">
      <c r="A180" s="35">
        <v>173</v>
      </c>
      <c r="B180" s="188">
        <v>592713</v>
      </c>
      <c r="C180" s="187" t="s">
        <v>771</v>
      </c>
      <c r="D180" s="137" t="s">
        <v>772</v>
      </c>
      <c r="E180" s="137" t="s">
        <v>129</v>
      </c>
      <c r="F180" s="34" t="s">
        <v>25</v>
      </c>
      <c r="G180" s="195"/>
      <c r="H180" s="195"/>
      <c r="I180" s="34"/>
      <c r="J180" s="195" t="s">
        <v>231</v>
      </c>
      <c r="K180" s="195"/>
      <c r="L180" s="35" t="s">
        <v>231</v>
      </c>
      <c r="M180" s="193"/>
    </row>
    <row r="181" spans="1:13" ht="16.5" customHeight="1">
      <c r="A181" s="35">
        <v>174</v>
      </c>
      <c r="B181" s="188">
        <v>592679</v>
      </c>
      <c r="C181" s="187" t="s">
        <v>169</v>
      </c>
      <c r="D181" s="137" t="s">
        <v>96</v>
      </c>
      <c r="E181" s="137" t="s">
        <v>129</v>
      </c>
      <c r="F181" s="34" t="s">
        <v>25</v>
      </c>
      <c r="G181" s="195"/>
      <c r="H181" s="195"/>
      <c r="I181" s="34"/>
      <c r="J181" s="195"/>
      <c r="K181" s="195"/>
      <c r="L181" s="35" t="s">
        <v>231</v>
      </c>
      <c r="M181" s="193"/>
    </row>
    <row r="182" spans="1:13" ht="16.5" customHeight="1">
      <c r="A182" s="35">
        <v>175</v>
      </c>
      <c r="B182" s="188">
        <v>592742</v>
      </c>
      <c r="C182" s="187" t="s">
        <v>1122</v>
      </c>
      <c r="D182" s="137" t="s">
        <v>1123</v>
      </c>
      <c r="E182" s="137" t="s">
        <v>129</v>
      </c>
      <c r="F182" s="34" t="s">
        <v>25</v>
      </c>
      <c r="G182" s="195"/>
      <c r="H182" s="195"/>
      <c r="I182" s="34"/>
      <c r="J182" s="195"/>
      <c r="K182" s="195"/>
      <c r="L182" s="35" t="s">
        <v>231</v>
      </c>
      <c r="M182" s="193"/>
    </row>
    <row r="183" spans="1:13" ht="16.5" customHeight="1">
      <c r="A183" s="35">
        <v>176</v>
      </c>
      <c r="B183" s="188">
        <v>592716</v>
      </c>
      <c r="C183" s="187" t="s">
        <v>1124</v>
      </c>
      <c r="D183" s="137" t="s">
        <v>137</v>
      </c>
      <c r="E183" s="137" t="s">
        <v>129</v>
      </c>
      <c r="F183" s="34" t="s">
        <v>25</v>
      </c>
      <c r="G183" s="195"/>
      <c r="H183" s="195"/>
      <c r="I183" s="34"/>
      <c r="J183" s="195"/>
      <c r="K183" s="195"/>
      <c r="L183" s="35" t="s">
        <v>231</v>
      </c>
      <c r="M183" s="193"/>
    </row>
    <row r="184" spans="1:13" ht="16.5" customHeight="1">
      <c r="A184" s="35">
        <v>177</v>
      </c>
      <c r="B184" s="188">
        <v>596996</v>
      </c>
      <c r="C184" s="187" t="s">
        <v>774</v>
      </c>
      <c r="D184" s="137" t="s">
        <v>447</v>
      </c>
      <c r="E184" s="137" t="s">
        <v>129</v>
      </c>
      <c r="F184" s="34" t="s">
        <v>25</v>
      </c>
      <c r="G184" s="195"/>
      <c r="H184" s="195"/>
      <c r="I184" s="34"/>
      <c r="J184" s="195" t="s">
        <v>231</v>
      </c>
      <c r="K184" s="195"/>
      <c r="L184" s="35" t="s">
        <v>231</v>
      </c>
      <c r="M184" s="193"/>
    </row>
    <row r="185" spans="1:13" ht="16.5" customHeight="1">
      <c r="A185" s="35">
        <v>178</v>
      </c>
      <c r="B185" s="188">
        <v>592814</v>
      </c>
      <c r="C185" s="187" t="s">
        <v>1125</v>
      </c>
      <c r="D185" s="137" t="s">
        <v>1126</v>
      </c>
      <c r="E185" s="137" t="s">
        <v>129</v>
      </c>
      <c r="F185" s="34" t="s">
        <v>25</v>
      </c>
      <c r="G185" s="195"/>
      <c r="H185" s="195"/>
      <c r="I185" s="34"/>
      <c r="J185" s="195"/>
      <c r="K185" s="195"/>
      <c r="L185" s="35" t="s">
        <v>231</v>
      </c>
      <c r="M185" s="193"/>
    </row>
    <row r="186" spans="1:13" ht="16.5" customHeight="1">
      <c r="A186" s="35">
        <v>179</v>
      </c>
      <c r="B186" s="188">
        <v>592995</v>
      </c>
      <c r="C186" s="187" t="s">
        <v>1127</v>
      </c>
      <c r="D186" s="137" t="s">
        <v>1128</v>
      </c>
      <c r="E186" s="137" t="s">
        <v>129</v>
      </c>
      <c r="F186" s="34" t="s">
        <v>25</v>
      </c>
      <c r="G186" s="195"/>
      <c r="H186" s="195"/>
      <c r="I186" s="34"/>
      <c r="J186" s="195"/>
      <c r="K186" s="195"/>
      <c r="L186" s="35" t="s">
        <v>231</v>
      </c>
      <c r="M186" s="193"/>
    </row>
    <row r="187" spans="1:13" ht="16.5" customHeight="1">
      <c r="A187" s="35">
        <v>180</v>
      </c>
      <c r="B187" s="188">
        <v>592845</v>
      </c>
      <c r="C187" s="187" t="s">
        <v>1129</v>
      </c>
      <c r="D187" s="137" t="s">
        <v>1130</v>
      </c>
      <c r="E187" s="137" t="s">
        <v>129</v>
      </c>
      <c r="F187" s="34" t="s">
        <v>25</v>
      </c>
      <c r="G187" s="195"/>
      <c r="H187" s="195"/>
      <c r="I187" s="34"/>
      <c r="J187" s="195"/>
      <c r="K187" s="195"/>
      <c r="L187" s="35" t="s">
        <v>231</v>
      </c>
      <c r="M187" s="193"/>
    </row>
    <row r="188" spans="1:13" ht="16.5" customHeight="1">
      <c r="A188" s="35">
        <v>181</v>
      </c>
      <c r="B188" s="188">
        <v>606003</v>
      </c>
      <c r="C188" s="187" t="s">
        <v>1131</v>
      </c>
      <c r="D188" s="137" t="s">
        <v>1132</v>
      </c>
      <c r="E188" s="137" t="s">
        <v>129</v>
      </c>
      <c r="F188" s="34" t="s">
        <v>25</v>
      </c>
      <c r="G188" s="195"/>
      <c r="H188" s="195"/>
      <c r="I188" s="34"/>
      <c r="J188" s="195"/>
      <c r="K188" s="195"/>
      <c r="L188" s="35" t="s">
        <v>231</v>
      </c>
      <c r="M188" s="193"/>
    </row>
    <row r="189" spans="1:13" ht="16.5" customHeight="1">
      <c r="A189" s="35">
        <v>182</v>
      </c>
      <c r="B189" s="188">
        <v>583814</v>
      </c>
      <c r="C189" s="187" t="s">
        <v>1133</v>
      </c>
      <c r="D189" s="137" t="s">
        <v>105</v>
      </c>
      <c r="E189" s="137" t="s">
        <v>165</v>
      </c>
      <c r="F189" s="34" t="s">
        <v>25</v>
      </c>
      <c r="G189" s="195"/>
      <c r="H189" s="195"/>
      <c r="I189" s="34"/>
      <c r="J189" s="195"/>
      <c r="K189" s="195"/>
      <c r="L189" s="35" t="s">
        <v>231</v>
      </c>
      <c r="M189" s="193"/>
    </row>
    <row r="190" spans="1:13" ht="16.5" customHeight="1">
      <c r="A190" s="35">
        <v>183</v>
      </c>
      <c r="B190" s="188">
        <v>594030</v>
      </c>
      <c r="C190" s="187" t="s">
        <v>1134</v>
      </c>
      <c r="D190" s="137" t="s">
        <v>454</v>
      </c>
      <c r="E190" s="137" t="s">
        <v>165</v>
      </c>
      <c r="F190" s="34" t="s">
        <v>25</v>
      </c>
      <c r="G190" s="195"/>
      <c r="H190" s="195"/>
      <c r="I190" s="34"/>
      <c r="J190" s="195"/>
      <c r="K190" s="195"/>
      <c r="L190" s="35" t="s">
        <v>231</v>
      </c>
      <c r="M190" s="193"/>
    </row>
    <row r="191" spans="1:13" ht="16.5" customHeight="1">
      <c r="A191" s="35">
        <v>184</v>
      </c>
      <c r="B191" s="188">
        <v>594003</v>
      </c>
      <c r="C191" s="187" t="s">
        <v>1135</v>
      </c>
      <c r="D191" s="137" t="s">
        <v>970</v>
      </c>
      <c r="E191" s="137" t="s">
        <v>165</v>
      </c>
      <c r="F191" s="34" t="s">
        <v>25</v>
      </c>
      <c r="G191" s="195"/>
      <c r="H191" s="195"/>
      <c r="I191" s="34"/>
      <c r="J191" s="195"/>
      <c r="K191" s="195"/>
      <c r="L191" s="35" t="s">
        <v>231</v>
      </c>
      <c r="M191" s="193"/>
    </row>
    <row r="192" spans="1:13" ht="16.5" customHeight="1">
      <c r="A192" s="35">
        <v>185</v>
      </c>
      <c r="B192" s="188">
        <v>593995</v>
      </c>
      <c r="C192" s="187" t="s">
        <v>1136</v>
      </c>
      <c r="D192" s="137" t="s">
        <v>1137</v>
      </c>
      <c r="E192" s="137" t="s">
        <v>165</v>
      </c>
      <c r="F192" s="34" t="s">
        <v>25</v>
      </c>
      <c r="G192" s="195"/>
      <c r="H192" s="195"/>
      <c r="I192" s="34"/>
      <c r="J192" s="195"/>
      <c r="K192" s="195"/>
      <c r="L192" s="35" t="s">
        <v>231</v>
      </c>
      <c r="M192" s="193"/>
    </row>
    <row r="193" spans="1:13" ht="16.5" customHeight="1">
      <c r="A193" s="35">
        <v>186</v>
      </c>
      <c r="B193" s="188">
        <v>599316</v>
      </c>
      <c r="C193" s="187" t="s">
        <v>1138</v>
      </c>
      <c r="D193" s="137" t="s">
        <v>1139</v>
      </c>
      <c r="E193" s="137" t="s">
        <v>129</v>
      </c>
      <c r="F193" s="67" t="s">
        <v>31</v>
      </c>
      <c r="G193" s="195"/>
      <c r="H193" s="195"/>
      <c r="I193" s="34"/>
      <c r="J193" s="195"/>
      <c r="K193" s="195"/>
      <c r="L193" s="35" t="s">
        <v>231</v>
      </c>
      <c r="M193" s="193"/>
    </row>
    <row r="194" spans="1:13" ht="16.5" customHeight="1">
      <c r="A194" s="35">
        <v>187</v>
      </c>
      <c r="B194" s="188">
        <v>599312</v>
      </c>
      <c r="C194" s="187" t="s">
        <v>1140</v>
      </c>
      <c r="D194" s="137" t="s">
        <v>374</v>
      </c>
      <c r="E194" s="137" t="s">
        <v>129</v>
      </c>
      <c r="F194" s="67" t="s">
        <v>31</v>
      </c>
      <c r="G194" s="195"/>
      <c r="H194" s="195"/>
      <c r="I194" s="34"/>
      <c r="J194" s="195"/>
      <c r="K194" s="195"/>
      <c r="L194" s="35" t="s">
        <v>231</v>
      </c>
      <c r="M194" s="193"/>
    </row>
    <row r="195" spans="1:13" ht="16.5" customHeight="1">
      <c r="A195" s="35">
        <v>188</v>
      </c>
      <c r="B195" s="93">
        <v>588337</v>
      </c>
      <c r="C195" s="93" t="s">
        <v>470</v>
      </c>
      <c r="D195" s="92" t="s">
        <v>226</v>
      </c>
      <c r="E195" s="35" t="s">
        <v>365</v>
      </c>
      <c r="F195" s="90" t="s">
        <v>31</v>
      </c>
      <c r="G195" s="195"/>
      <c r="H195" s="195"/>
      <c r="I195" s="34"/>
      <c r="J195" s="195"/>
      <c r="K195" s="195"/>
      <c r="L195" s="35" t="s">
        <v>231</v>
      </c>
      <c r="M195" s="193"/>
    </row>
    <row r="196" spans="1:13" ht="16.5" customHeight="1">
      <c r="A196" s="35">
        <v>189</v>
      </c>
      <c r="B196" s="93">
        <v>574198</v>
      </c>
      <c r="C196" s="93" t="s">
        <v>471</v>
      </c>
      <c r="D196" s="92" t="s">
        <v>472</v>
      </c>
      <c r="E196" s="35" t="s">
        <v>365</v>
      </c>
      <c r="F196" s="34" t="s">
        <v>25</v>
      </c>
      <c r="G196" s="195"/>
      <c r="H196" s="195"/>
      <c r="I196" s="34"/>
      <c r="J196" s="195"/>
      <c r="K196" s="195"/>
      <c r="L196" s="35" t="s">
        <v>231</v>
      </c>
      <c r="M196" s="193"/>
    </row>
    <row r="197" spans="1:13" ht="16.5" customHeight="1">
      <c r="A197" s="35">
        <v>190</v>
      </c>
      <c r="B197" s="93">
        <v>574298</v>
      </c>
      <c r="C197" s="93" t="s">
        <v>473</v>
      </c>
      <c r="D197" s="92" t="s">
        <v>474</v>
      </c>
      <c r="E197" s="35" t="s">
        <v>365</v>
      </c>
      <c r="F197" s="34" t="s">
        <v>25</v>
      </c>
      <c r="G197" s="195"/>
      <c r="H197" s="195"/>
      <c r="I197" s="34"/>
      <c r="J197" s="195"/>
      <c r="K197" s="195"/>
      <c r="L197" s="35" t="s">
        <v>231</v>
      </c>
      <c r="M197" s="193"/>
    </row>
    <row r="198" spans="1:13" ht="16.5" customHeight="1">
      <c r="A198" s="35">
        <v>191</v>
      </c>
      <c r="B198" s="93">
        <v>574338</v>
      </c>
      <c r="C198" s="93" t="s">
        <v>475</v>
      </c>
      <c r="D198" s="92" t="s">
        <v>476</v>
      </c>
      <c r="E198" s="35" t="s">
        <v>365</v>
      </c>
      <c r="F198" s="34" t="s">
        <v>25</v>
      </c>
      <c r="G198" s="195"/>
      <c r="H198" s="195"/>
      <c r="I198" s="34"/>
      <c r="J198" s="195"/>
      <c r="K198" s="195"/>
      <c r="L198" s="35" t="s">
        <v>231</v>
      </c>
      <c r="M198" s="193"/>
    </row>
    <row r="199" spans="1:13" ht="16.5" customHeight="1">
      <c r="A199" s="35">
        <v>192</v>
      </c>
      <c r="B199" s="93">
        <v>574587</v>
      </c>
      <c r="C199" s="93" t="s">
        <v>477</v>
      </c>
      <c r="D199" s="92" t="s">
        <v>478</v>
      </c>
      <c r="E199" s="35" t="s">
        <v>365</v>
      </c>
      <c r="F199" s="34" t="s">
        <v>25</v>
      </c>
      <c r="G199" s="195"/>
      <c r="H199" s="195"/>
      <c r="I199" s="34"/>
      <c r="J199" s="195"/>
      <c r="K199" s="195"/>
      <c r="L199" s="35" t="s">
        <v>231</v>
      </c>
      <c r="M199" s="193"/>
    </row>
    <row r="200" spans="1:13" ht="16.5" customHeight="1">
      <c r="A200" s="35">
        <v>193</v>
      </c>
      <c r="B200" s="93">
        <v>582881</v>
      </c>
      <c r="C200" s="93" t="s">
        <v>367</v>
      </c>
      <c r="D200" s="92" t="s">
        <v>141</v>
      </c>
      <c r="E200" s="35" t="s">
        <v>479</v>
      </c>
      <c r="F200" s="34" t="s">
        <v>25</v>
      </c>
      <c r="G200" s="195"/>
      <c r="H200" s="195"/>
      <c r="I200" s="34"/>
      <c r="J200" s="195"/>
      <c r="K200" s="195"/>
      <c r="L200" s="35" t="s">
        <v>231</v>
      </c>
      <c r="M200" s="193"/>
    </row>
    <row r="201" spans="1:13" ht="16.5" customHeight="1">
      <c r="A201" s="35">
        <v>194</v>
      </c>
      <c r="B201" s="93">
        <v>584524</v>
      </c>
      <c r="C201" s="93" t="s">
        <v>480</v>
      </c>
      <c r="D201" s="92" t="s">
        <v>238</v>
      </c>
      <c r="E201" s="35" t="s">
        <v>365</v>
      </c>
      <c r="F201" s="34" t="s">
        <v>25</v>
      </c>
      <c r="G201" s="195"/>
      <c r="H201" s="195"/>
      <c r="I201" s="34"/>
      <c r="J201" s="195"/>
      <c r="K201" s="195"/>
      <c r="L201" s="35" t="s">
        <v>231</v>
      </c>
      <c r="M201" s="193"/>
    </row>
    <row r="202" spans="1:13" ht="16.5" customHeight="1">
      <c r="A202" s="35">
        <v>195</v>
      </c>
      <c r="B202" s="93">
        <v>597024</v>
      </c>
      <c r="C202" s="93" t="s">
        <v>481</v>
      </c>
      <c r="D202" s="92" t="s">
        <v>482</v>
      </c>
      <c r="E202" s="35" t="s">
        <v>479</v>
      </c>
      <c r="F202" s="34" t="s">
        <v>25</v>
      </c>
      <c r="G202" s="195"/>
      <c r="H202" s="195"/>
      <c r="I202" s="34"/>
      <c r="J202" s="195"/>
      <c r="K202" s="195"/>
      <c r="L202" s="35" t="s">
        <v>231</v>
      </c>
      <c r="M202" s="193"/>
    </row>
    <row r="203" spans="1:13">
      <c r="A203" s="35">
        <v>196</v>
      </c>
      <c r="B203" s="93">
        <v>593013</v>
      </c>
      <c r="C203" s="93" t="s">
        <v>483</v>
      </c>
      <c r="D203" s="92" t="s">
        <v>405</v>
      </c>
      <c r="E203" s="35" t="s">
        <v>479</v>
      </c>
      <c r="F203" s="34" t="s">
        <v>25</v>
      </c>
      <c r="G203" s="195"/>
      <c r="H203" s="195"/>
      <c r="I203" s="34"/>
      <c r="J203" s="195"/>
      <c r="K203" s="195"/>
      <c r="L203" s="35" t="s">
        <v>231</v>
      </c>
      <c r="M203" s="193"/>
    </row>
    <row r="204" spans="1:13" ht="16.5" customHeight="1">
      <c r="A204" s="35">
        <v>197</v>
      </c>
      <c r="B204" s="93">
        <v>593024</v>
      </c>
      <c r="C204" s="93" t="s">
        <v>484</v>
      </c>
      <c r="D204" s="92" t="s">
        <v>485</v>
      </c>
      <c r="E204" s="35" t="s">
        <v>479</v>
      </c>
      <c r="F204" s="34" t="s">
        <v>25</v>
      </c>
      <c r="G204" s="195"/>
      <c r="H204" s="195"/>
      <c r="I204" s="34"/>
      <c r="J204" s="195"/>
      <c r="K204" s="195"/>
      <c r="L204" s="35" t="s">
        <v>231</v>
      </c>
      <c r="M204" s="193"/>
    </row>
    <row r="205" spans="1:13" ht="16.5" customHeight="1">
      <c r="A205" s="35">
        <v>198</v>
      </c>
      <c r="B205" s="93">
        <v>593055</v>
      </c>
      <c r="C205" s="93" t="s">
        <v>486</v>
      </c>
      <c r="D205" s="92" t="s">
        <v>487</v>
      </c>
      <c r="E205" s="35" t="s">
        <v>479</v>
      </c>
      <c r="F205" s="34" t="s">
        <v>25</v>
      </c>
      <c r="G205" s="195"/>
      <c r="H205" s="195"/>
      <c r="I205" s="34"/>
      <c r="J205" s="195"/>
      <c r="K205" s="195"/>
      <c r="L205" s="35" t="s">
        <v>231</v>
      </c>
      <c r="M205" s="193"/>
    </row>
    <row r="206" spans="1:13" ht="16.5" customHeight="1">
      <c r="A206" s="35">
        <v>199</v>
      </c>
      <c r="B206" s="93">
        <v>593002</v>
      </c>
      <c r="C206" s="93" t="s">
        <v>488</v>
      </c>
      <c r="D206" s="92" t="s">
        <v>353</v>
      </c>
      <c r="E206" s="35" t="s">
        <v>479</v>
      </c>
      <c r="F206" s="34" t="s">
        <v>25</v>
      </c>
      <c r="G206" s="195"/>
      <c r="H206" s="195"/>
      <c r="I206" s="34"/>
      <c r="J206" s="195"/>
      <c r="K206" s="195"/>
      <c r="L206" s="35" t="s">
        <v>231</v>
      </c>
      <c r="M206" s="193"/>
    </row>
    <row r="207" spans="1:13" ht="16.5" customHeight="1">
      <c r="A207" s="35">
        <v>200</v>
      </c>
      <c r="B207" s="93">
        <v>597006</v>
      </c>
      <c r="C207" s="93" t="s">
        <v>489</v>
      </c>
      <c r="D207" s="92" t="s">
        <v>384</v>
      </c>
      <c r="E207" s="35" t="s">
        <v>479</v>
      </c>
      <c r="F207" s="34" t="s">
        <v>25</v>
      </c>
      <c r="G207" s="195" t="s">
        <v>231</v>
      </c>
      <c r="H207" s="195"/>
      <c r="I207" s="34"/>
      <c r="J207" s="195"/>
      <c r="K207" s="195"/>
      <c r="L207" s="35" t="s">
        <v>231</v>
      </c>
      <c r="M207" s="193"/>
    </row>
    <row r="208" spans="1:13" ht="16.5" customHeight="1">
      <c r="A208" s="35">
        <v>201</v>
      </c>
      <c r="B208" s="93">
        <v>593027</v>
      </c>
      <c r="C208" s="93" t="s">
        <v>490</v>
      </c>
      <c r="D208" s="92" t="s">
        <v>491</v>
      </c>
      <c r="E208" s="35" t="s">
        <v>182</v>
      </c>
      <c r="F208" s="34" t="s">
        <v>25</v>
      </c>
      <c r="G208" s="195"/>
      <c r="H208" s="195"/>
      <c r="I208" s="34"/>
      <c r="J208" s="195"/>
      <c r="K208" s="195"/>
      <c r="L208" s="35" t="s">
        <v>231</v>
      </c>
      <c r="M208" s="193"/>
    </row>
    <row r="209" spans="1:13" ht="16.5" customHeight="1">
      <c r="A209" s="35">
        <v>202</v>
      </c>
      <c r="B209" s="93">
        <v>594699</v>
      </c>
      <c r="C209" s="93" t="s">
        <v>492</v>
      </c>
      <c r="D209" s="92" t="s">
        <v>493</v>
      </c>
      <c r="E209" s="35" t="s">
        <v>365</v>
      </c>
      <c r="F209" s="34" t="s">
        <v>25</v>
      </c>
      <c r="G209" s="195"/>
      <c r="H209" s="195"/>
      <c r="I209" s="34"/>
      <c r="J209" s="195"/>
      <c r="K209" s="195"/>
      <c r="L209" s="35" t="s">
        <v>231</v>
      </c>
      <c r="M209" s="193"/>
    </row>
    <row r="210" spans="1:13" ht="16.5" customHeight="1">
      <c r="A210" s="35">
        <v>203</v>
      </c>
      <c r="B210" s="93">
        <v>594757</v>
      </c>
      <c r="C210" s="93" t="s">
        <v>494</v>
      </c>
      <c r="D210" s="92" t="s">
        <v>495</v>
      </c>
      <c r="E210" s="35" t="s">
        <v>365</v>
      </c>
      <c r="F210" s="34" t="s">
        <v>25</v>
      </c>
      <c r="G210" s="195"/>
      <c r="H210" s="195"/>
      <c r="I210" s="34"/>
      <c r="J210" s="195"/>
      <c r="K210" s="195"/>
      <c r="L210" s="35" t="s">
        <v>231</v>
      </c>
      <c r="M210" s="193"/>
    </row>
    <row r="211" spans="1:13" ht="16.5" customHeight="1">
      <c r="A211" s="35">
        <v>204</v>
      </c>
      <c r="B211" s="93">
        <v>594705</v>
      </c>
      <c r="C211" s="93" t="s">
        <v>496</v>
      </c>
      <c r="D211" s="92" t="s">
        <v>497</v>
      </c>
      <c r="E211" s="35" t="s">
        <v>365</v>
      </c>
      <c r="F211" s="34" t="s">
        <v>25</v>
      </c>
      <c r="G211" s="195"/>
      <c r="H211" s="195"/>
      <c r="I211" s="34"/>
      <c r="J211" s="195" t="s">
        <v>231</v>
      </c>
      <c r="K211" s="195"/>
      <c r="L211" s="35" t="s">
        <v>231</v>
      </c>
      <c r="M211" s="193"/>
    </row>
    <row r="212" spans="1:13" ht="16.5" customHeight="1">
      <c r="A212" s="35">
        <v>205</v>
      </c>
      <c r="B212" s="93">
        <v>594786</v>
      </c>
      <c r="C212" s="93" t="s">
        <v>392</v>
      </c>
      <c r="D212" s="92" t="s">
        <v>498</v>
      </c>
      <c r="E212" s="35" t="s">
        <v>365</v>
      </c>
      <c r="F212" s="34" t="s">
        <v>25</v>
      </c>
      <c r="G212" s="195"/>
      <c r="H212" s="195"/>
      <c r="I212" s="34"/>
      <c r="J212" s="195"/>
      <c r="K212" s="195"/>
      <c r="L212" s="35" t="s">
        <v>231</v>
      </c>
      <c r="M212" s="193"/>
    </row>
    <row r="213" spans="1:13" ht="16.5" customHeight="1">
      <c r="A213" s="35">
        <v>206</v>
      </c>
      <c r="B213" s="93">
        <v>594723</v>
      </c>
      <c r="C213" s="93" t="s">
        <v>499</v>
      </c>
      <c r="D213" s="92" t="s">
        <v>229</v>
      </c>
      <c r="E213" s="35" t="s">
        <v>365</v>
      </c>
      <c r="F213" s="34" t="s">
        <v>25</v>
      </c>
      <c r="G213" s="195"/>
      <c r="H213" s="195"/>
      <c r="I213" s="34"/>
      <c r="J213" s="195"/>
      <c r="K213" s="195"/>
      <c r="L213" s="35" t="s">
        <v>231</v>
      </c>
      <c r="M213" s="193"/>
    </row>
    <row r="214" spans="1:13" ht="16.5" customHeight="1">
      <c r="A214" s="35">
        <v>207</v>
      </c>
      <c r="B214" s="93">
        <v>594764</v>
      </c>
      <c r="C214" s="93" t="s">
        <v>500</v>
      </c>
      <c r="D214" s="92" t="s">
        <v>243</v>
      </c>
      <c r="E214" s="35" t="s">
        <v>365</v>
      </c>
      <c r="F214" s="34" t="s">
        <v>25</v>
      </c>
      <c r="G214" s="195"/>
      <c r="H214" s="195"/>
      <c r="I214" s="34"/>
      <c r="J214" s="195"/>
      <c r="K214" s="195"/>
      <c r="L214" s="35" t="s">
        <v>231</v>
      </c>
      <c r="M214" s="193"/>
    </row>
    <row r="215" spans="1:13" ht="16.5" customHeight="1">
      <c r="A215" s="35">
        <v>208</v>
      </c>
      <c r="B215" s="93">
        <v>594751</v>
      </c>
      <c r="C215" s="93" t="s">
        <v>501</v>
      </c>
      <c r="D215" s="92" t="s">
        <v>502</v>
      </c>
      <c r="E215" s="35" t="s">
        <v>365</v>
      </c>
      <c r="F215" s="34" t="s">
        <v>25</v>
      </c>
      <c r="G215" s="195"/>
      <c r="H215" s="195"/>
      <c r="I215" s="34"/>
      <c r="J215" s="195"/>
      <c r="K215" s="195"/>
      <c r="L215" s="35" t="s">
        <v>231</v>
      </c>
      <c r="M215" s="193"/>
    </row>
    <row r="216" spans="1:13" ht="16.5" customHeight="1">
      <c r="A216" s="35">
        <v>209</v>
      </c>
      <c r="B216" s="93">
        <v>594782</v>
      </c>
      <c r="C216" s="93" t="s">
        <v>356</v>
      </c>
      <c r="D216" s="92" t="s">
        <v>503</v>
      </c>
      <c r="E216" s="35" t="s">
        <v>365</v>
      </c>
      <c r="F216" s="34" t="s">
        <v>25</v>
      </c>
      <c r="G216" s="195"/>
      <c r="H216" s="195"/>
      <c r="I216" s="34"/>
      <c r="J216" s="195"/>
      <c r="K216" s="195"/>
      <c r="L216" s="35" t="s">
        <v>231</v>
      </c>
      <c r="M216" s="193"/>
    </row>
    <row r="217" spans="1:13" ht="16.5" customHeight="1">
      <c r="A217" s="35">
        <v>210</v>
      </c>
      <c r="B217" s="93">
        <v>594708</v>
      </c>
      <c r="C217" s="93" t="s">
        <v>504</v>
      </c>
      <c r="D217" s="92" t="s">
        <v>505</v>
      </c>
      <c r="E217" s="35" t="s">
        <v>365</v>
      </c>
      <c r="F217" s="34" t="s">
        <v>25</v>
      </c>
      <c r="G217" s="195"/>
      <c r="H217" s="195"/>
      <c r="I217" s="34"/>
      <c r="J217" s="195"/>
      <c r="K217" s="195"/>
      <c r="L217" s="35" t="s">
        <v>231</v>
      </c>
      <c r="M217" s="193"/>
    </row>
    <row r="218" spans="1:13" ht="16.5" customHeight="1">
      <c r="A218" s="35">
        <v>211</v>
      </c>
      <c r="B218" s="93">
        <v>594706</v>
      </c>
      <c r="C218" s="93" t="s">
        <v>506</v>
      </c>
      <c r="D218" s="92" t="s">
        <v>220</v>
      </c>
      <c r="E218" s="35" t="s">
        <v>365</v>
      </c>
      <c r="F218" s="34" t="s">
        <v>25</v>
      </c>
      <c r="G218" s="195"/>
      <c r="H218" s="195"/>
      <c r="I218" s="34"/>
      <c r="J218" s="195"/>
      <c r="K218" s="195"/>
      <c r="L218" s="35" t="s">
        <v>231</v>
      </c>
      <c r="M218" s="193"/>
    </row>
    <row r="219" spans="1:13" ht="16.5" customHeight="1">
      <c r="A219" s="35">
        <v>212</v>
      </c>
      <c r="B219" s="93">
        <v>594770</v>
      </c>
      <c r="C219" s="93" t="s">
        <v>507</v>
      </c>
      <c r="D219" s="92" t="s">
        <v>508</v>
      </c>
      <c r="E219" s="35" t="s">
        <v>365</v>
      </c>
      <c r="F219" s="34" t="s">
        <v>25</v>
      </c>
      <c r="G219" s="195"/>
      <c r="H219" s="195"/>
      <c r="I219" s="34"/>
      <c r="J219" s="195"/>
      <c r="K219" s="195"/>
      <c r="L219" s="35" t="s">
        <v>231</v>
      </c>
      <c r="M219" s="193"/>
    </row>
    <row r="220" spans="1:13" ht="16.5" customHeight="1">
      <c r="A220" s="35">
        <v>213</v>
      </c>
      <c r="B220" s="93">
        <v>594787</v>
      </c>
      <c r="C220" s="93" t="s">
        <v>509</v>
      </c>
      <c r="D220" s="92" t="s">
        <v>147</v>
      </c>
      <c r="E220" s="35" t="s">
        <v>365</v>
      </c>
      <c r="F220" s="34" t="s">
        <v>25</v>
      </c>
      <c r="G220" s="195"/>
      <c r="H220" s="195"/>
      <c r="I220" s="34"/>
      <c r="J220" s="195" t="s">
        <v>231</v>
      </c>
      <c r="K220" s="195"/>
      <c r="L220" s="35" t="s">
        <v>231</v>
      </c>
      <c r="M220" s="193"/>
    </row>
    <row r="221" spans="1:13" ht="16.5" customHeight="1">
      <c r="A221" s="35">
        <v>214</v>
      </c>
      <c r="B221" s="93">
        <v>594742</v>
      </c>
      <c r="C221" s="93" t="s">
        <v>510</v>
      </c>
      <c r="D221" s="92" t="s">
        <v>232</v>
      </c>
      <c r="E221" s="35" t="s">
        <v>365</v>
      </c>
      <c r="F221" s="34" t="s">
        <v>25</v>
      </c>
      <c r="G221" s="195"/>
      <c r="H221" s="195"/>
      <c r="I221" s="34"/>
      <c r="J221" s="195"/>
      <c r="K221" s="195"/>
      <c r="L221" s="35" t="s">
        <v>231</v>
      </c>
      <c r="M221" s="193"/>
    </row>
    <row r="222" spans="1:13" ht="16.5" customHeight="1">
      <c r="A222" s="35">
        <v>215</v>
      </c>
      <c r="B222" s="93">
        <v>594768</v>
      </c>
      <c r="C222" s="93" t="s">
        <v>81</v>
      </c>
      <c r="D222" s="92" t="s">
        <v>511</v>
      </c>
      <c r="E222" s="35" t="s">
        <v>365</v>
      </c>
      <c r="F222" s="34" t="s">
        <v>25</v>
      </c>
      <c r="G222" s="195"/>
      <c r="H222" s="195"/>
      <c r="I222" s="34"/>
      <c r="J222" s="195"/>
      <c r="K222" s="195"/>
      <c r="L222" s="35" t="s">
        <v>231</v>
      </c>
      <c r="M222" s="193"/>
    </row>
    <row r="223" spans="1:13" ht="16.5" customHeight="1">
      <c r="A223" s="35">
        <v>216</v>
      </c>
      <c r="B223" s="93">
        <v>594783</v>
      </c>
      <c r="C223" s="93" t="s">
        <v>512</v>
      </c>
      <c r="D223" s="92" t="s">
        <v>513</v>
      </c>
      <c r="E223" s="35" t="s">
        <v>365</v>
      </c>
      <c r="F223" s="34" t="s">
        <v>25</v>
      </c>
      <c r="G223" s="195"/>
      <c r="H223" s="195"/>
      <c r="I223" s="34"/>
      <c r="J223" s="195"/>
      <c r="K223" s="195"/>
      <c r="L223" s="35" t="s">
        <v>231</v>
      </c>
      <c r="M223" s="193"/>
    </row>
    <row r="224" spans="1:13">
      <c r="A224" s="35">
        <v>217</v>
      </c>
      <c r="B224" s="93">
        <v>594756</v>
      </c>
      <c r="C224" s="93" t="s">
        <v>514</v>
      </c>
      <c r="D224" s="92" t="s">
        <v>515</v>
      </c>
      <c r="E224" s="35" t="s">
        <v>365</v>
      </c>
      <c r="F224" s="34" t="s">
        <v>25</v>
      </c>
      <c r="G224" s="195"/>
      <c r="H224" s="195"/>
      <c r="I224" s="34"/>
      <c r="J224" s="195"/>
      <c r="K224" s="195"/>
      <c r="L224" s="35" t="s">
        <v>231</v>
      </c>
      <c r="M224" s="193"/>
    </row>
    <row r="225" spans="1:13" ht="16.5" customHeight="1">
      <c r="A225" s="35">
        <v>218</v>
      </c>
      <c r="B225" s="93">
        <v>594722</v>
      </c>
      <c r="C225" s="93" t="s">
        <v>354</v>
      </c>
      <c r="D225" s="92" t="s">
        <v>516</v>
      </c>
      <c r="E225" s="35" t="s">
        <v>365</v>
      </c>
      <c r="F225" s="34" t="s">
        <v>25</v>
      </c>
      <c r="G225" s="195"/>
      <c r="H225" s="195"/>
      <c r="I225" s="34"/>
      <c r="J225" s="195"/>
      <c r="K225" s="195"/>
      <c r="L225" s="35" t="s">
        <v>231</v>
      </c>
      <c r="M225" s="193"/>
    </row>
    <row r="226" spans="1:13" ht="16.5" customHeight="1">
      <c r="A226" s="35">
        <v>219</v>
      </c>
      <c r="B226" s="93">
        <v>594740</v>
      </c>
      <c r="C226" s="93" t="s">
        <v>517</v>
      </c>
      <c r="D226" s="92" t="s">
        <v>372</v>
      </c>
      <c r="E226" s="35" t="s">
        <v>365</v>
      </c>
      <c r="F226" s="34" t="s">
        <v>25</v>
      </c>
      <c r="G226" s="195"/>
      <c r="H226" s="195"/>
      <c r="I226" s="34"/>
      <c r="J226" s="195"/>
      <c r="K226" s="195"/>
      <c r="L226" s="35" t="s">
        <v>231</v>
      </c>
      <c r="M226" s="193"/>
    </row>
    <row r="227" spans="1:13" ht="16.5" customHeight="1">
      <c r="A227" s="35">
        <v>220</v>
      </c>
      <c r="B227" s="93">
        <v>594766</v>
      </c>
      <c r="C227" s="93" t="s">
        <v>518</v>
      </c>
      <c r="D227" s="92" t="s">
        <v>376</v>
      </c>
      <c r="E227" s="35" t="s">
        <v>365</v>
      </c>
      <c r="F227" s="34" t="s">
        <v>25</v>
      </c>
      <c r="G227" s="195"/>
      <c r="H227" s="195"/>
      <c r="I227" s="34"/>
      <c r="J227" s="195"/>
      <c r="K227" s="195"/>
      <c r="L227" s="35" t="s">
        <v>231</v>
      </c>
      <c r="M227" s="193"/>
    </row>
    <row r="228" spans="1:13" ht="16.5" customHeight="1">
      <c r="A228" s="35">
        <v>221</v>
      </c>
      <c r="B228" s="93">
        <v>594804</v>
      </c>
      <c r="C228" s="93" t="s">
        <v>519</v>
      </c>
      <c r="D228" s="92" t="s">
        <v>520</v>
      </c>
      <c r="E228" s="35" t="s">
        <v>365</v>
      </c>
      <c r="F228" s="34" t="s">
        <v>25</v>
      </c>
      <c r="G228" s="195"/>
      <c r="H228" s="195"/>
      <c r="I228" s="34"/>
      <c r="J228" s="195"/>
      <c r="K228" s="195"/>
      <c r="L228" s="35" t="s">
        <v>231</v>
      </c>
      <c r="M228" s="193"/>
    </row>
    <row r="229" spans="1:13" ht="16.5" customHeight="1">
      <c r="A229" s="35">
        <v>222</v>
      </c>
      <c r="B229" s="93">
        <v>594834</v>
      </c>
      <c r="C229" s="93" t="s">
        <v>521</v>
      </c>
      <c r="D229" s="92" t="s">
        <v>377</v>
      </c>
      <c r="E229" s="35" t="s">
        <v>365</v>
      </c>
      <c r="F229" s="34" t="s">
        <v>25</v>
      </c>
      <c r="G229" s="195"/>
      <c r="H229" s="195"/>
      <c r="I229" s="34"/>
      <c r="J229" s="195"/>
      <c r="K229" s="195"/>
      <c r="L229" s="35" t="s">
        <v>231</v>
      </c>
      <c r="M229" s="193"/>
    </row>
    <row r="230" spans="1:13" ht="16.5" customHeight="1">
      <c r="A230" s="35">
        <v>223</v>
      </c>
      <c r="B230" s="93">
        <v>594888</v>
      </c>
      <c r="C230" s="93" t="s">
        <v>522</v>
      </c>
      <c r="D230" s="92" t="s">
        <v>390</v>
      </c>
      <c r="E230" s="35" t="s">
        <v>365</v>
      </c>
      <c r="F230" s="34" t="s">
        <v>25</v>
      </c>
      <c r="G230" s="195"/>
      <c r="H230" s="195"/>
      <c r="I230" s="34"/>
      <c r="J230" s="195"/>
      <c r="K230" s="195"/>
      <c r="L230" s="35" t="s">
        <v>231</v>
      </c>
      <c r="M230" s="193"/>
    </row>
    <row r="231" spans="1:13" ht="16.5" customHeight="1">
      <c r="A231" s="35">
        <v>224</v>
      </c>
      <c r="B231" s="93">
        <v>594849</v>
      </c>
      <c r="C231" s="93" t="s">
        <v>523</v>
      </c>
      <c r="D231" s="92" t="s">
        <v>382</v>
      </c>
      <c r="E231" s="35" t="s">
        <v>365</v>
      </c>
      <c r="F231" s="34" t="s">
        <v>25</v>
      </c>
      <c r="G231" s="195"/>
      <c r="H231" s="195"/>
      <c r="I231" s="34"/>
      <c r="J231" s="195"/>
      <c r="K231" s="195"/>
      <c r="L231" s="35" t="s">
        <v>231</v>
      </c>
      <c r="M231" s="193"/>
    </row>
    <row r="232" spans="1:13" ht="16.5" customHeight="1">
      <c r="A232" s="35">
        <v>225</v>
      </c>
      <c r="B232" s="93">
        <v>594893</v>
      </c>
      <c r="C232" s="93" t="s">
        <v>524</v>
      </c>
      <c r="D232" s="92" t="s">
        <v>454</v>
      </c>
      <c r="E232" s="35" t="s">
        <v>365</v>
      </c>
      <c r="F232" s="34" t="s">
        <v>25</v>
      </c>
      <c r="G232" s="195"/>
      <c r="H232" s="195"/>
      <c r="I232" s="34"/>
      <c r="J232" s="195"/>
      <c r="K232" s="195"/>
      <c r="L232" s="35" t="s">
        <v>231</v>
      </c>
      <c r="M232" s="193"/>
    </row>
    <row r="233" spans="1:13" ht="16.5" customHeight="1">
      <c r="A233" s="35">
        <v>226</v>
      </c>
      <c r="B233" s="93">
        <v>594877</v>
      </c>
      <c r="C233" s="93" t="s">
        <v>227</v>
      </c>
      <c r="D233" s="92" t="s">
        <v>405</v>
      </c>
      <c r="E233" s="35" t="s">
        <v>365</v>
      </c>
      <c r="F233" s="34" t="s">
        <v>25</v>
      </c>
      <c r="G233" s="195"/>
      <c r="H233" s="195"/>
      <c r="I233" s="34"/>
      <c r="J233" s="195"/>
      <c r="K233" s="195"/>
      <c r="L233" s="35" t="s">
        <v>231</v>
      </c>
      <c r="M233" s="193"/>
    </row>
    <row r="234" spans="1:13" ht="16.5" customHeight="1">
      <c r="A234" s="35">
        <v>227</v>
      </c>
      <c r="B234" s="93">
        <v>594820</v>
      </c>
      <c r="C234" s="93" t="s">
        <v>525</v>
      </c>
      <c r="D234" s="92" t="s">
        <v>526</v>
      </c>
      <c r="E234" s="35" t="s">
        <v>365</v>
      </c>
      <c r="F234" s="34" t="s">
        <v>25</v>
      </c>
      <c r="G234" s="195"/>
      <c r="H234" s="195"/>
      <c r="I234" s="34"/>
      <c r="J234" s="195"/>
      <c r="K234" s="195"/>
      <c r="L234" s="35" t="s">
        <v>231</v>
      </c>
      <c r="M234" s="193"/>
    </row>
    <row r="235" spans="1:13" ht="16.5" customHeight="1">
      <c r="A235" s="35">
        <v>228</v>
      </c>
      <c r="B235" s="93">
        <v>594792</v>
      </c>
      <c r="C235" s="93" t="s">
        <v>237</v>
      </c>
      <c r="D235" s="92" t="s">
        <v>527</v>
      </c>
      <c r="E235" s="35" t="s">
        <v>365</v>
      </c>
      <c r="F235" s="34" t="s">
        <v>25</v>
      </c>
      <c r="G235" s="195"/>
      <c r="H235" s="195"/>
      <c r="I235" s="34"/>
      <c r="J235" s="195"/>
      <c r="K235" s="195"/>
      <c r="L235" s="35" t="s">
        <v>231</v>
      </c>
      <c r="M235" s="193"/>
    </row>
    <row r="236" spans="1:13" ht="16.5" customHeight="1">
      <c r="A236" s="35">
        <v>229</v>
      </c>
      <c r="B236" s="93">
        <v>594794</v>
      </c>
      <c r="C236" s="93" t="s">
        <v>528</v>
      </c>
      <c r="D236" s="92" t="s">
        <v>529</v>
      </c>
      <c r="E236" s="35" t="s">
        <v>365</v>
      </c>
      <c r="F236" s="34" t="s">
        <v>25</v>
      </c>
      <c r="G236" s="195"/>
      <c r="H236" s="195"/>
      <c r="I236" s="34"/>
      <c r="J236" s="195" t="s">
        <v>231</v>
      </c>
      <c r="K236" s="195"/>
      <c r="L236" s="35" t="s">
        <v>231</v>
      </c>
      <c r="M236" s="193"/>
    </row>
    <row r="237" spans="1:13" ht="16.5" customHeight="1">
      <c r="A237" s="35">
        <v>230</v>
      </c>
      <c r="B237" s="93">
        <v>594887</v>
      </c>
      <c r="C237" s="93" t="s">
        <v>530</v>
      </c>
      <c r="D237" s="92" t="s">
        <v>406</v>
      </c>
      <c r="E237" s="35" t="s">
        <v>365</v>
      </c>
      <c r="F237" s="34" t="s">
        <v>25</v>
      </c>
      <c r="G237" s="195"/>
      <c r="H237" s="195"/>
      <c r="I237" s="34"/>
      <c r="J237" s="195"/>
      <c r="K237" s="195"/>
      <c r="L237" s="35" t="s">
        <v>231</v>
      </c>
      <c r="M237" s="193"/>
    </row>
    <row r="238" spans="1:13" ht="16.5" customHeight="1">
      <c r="A238" s="35">
        <v>231</v>
      </c>
      <c r="B238" s="93">
        <v>594963</v>
      </c>
      <c r="C238" s="93" t="s">
        <v>531</v>
      </c>
      <c r="D238" s="92" t="s">
        <v>445</v>
      </c>
      <c r="E238" s="35" t="s">
        <v>365</v>
      </c>
      <c r="F238" s="34" t="s">
        <v>25</v>
      </c>
      <c r="G238" s="195"/>
      <c r="H238" s="195"/>
      <c r="I238" s="34"/>
      <c r="J238" s="195"/>
      <c r="K238" s="195"/>
      <c r="L238" s="35" t="s">
        <v>231</v>
      </c>
      <c r="M238" s="193"/>
    </row>
    <row r="239" spans="1:13" ht="16.5" customHeight="1">
      <c r="A239" s="35">
        <v>232</v>
      </c>
      <c r="B239" s="93">
        <v>594987</v>
      </c>
      <c r="C239" s="93" t="s">
        <v>532</v>
      </c>
      <c r="D239" s="92" t="s">
        <v>533</v>
      </c>
      <c r="E239" s="35" t="s">
        <v>365</v>
      </c>
      <c r="F239" s="34" t="s">
        <v>25</v>
      </c>
      <c r="G239" s="195"/>
      <c r="H239" s="195"/>
      <c r="I239" s="34"/>
      <c r="J239" s="195"/>
      <c r="K239" s="195"/>
      <c r="L239" s="35" t="s">
        <v>231</v>
      </c>
      <c r="M239" s="193"/>
    </row>
    <row r="240" spans="1:13" ht="16.5" customHeight="1">
      <c r="A240" s="35">
        <v>233</v>
      </c>
      <c r="B240" s="93">
        <v>594955</v>
      </c>
      <c r="C240" s="93" t="s">
        <v>534</v>
      </c>
      <c r="D240" s="92" t="s">
        <v>391</v>
      </c>
      <c r="E240" s="35" t="s">
        <v>365</v>
      </c>
      <c r="F240" s="34" t="s">
        <v>25</v>
      </c>
      <c r="G240" s="195"/>
      <c r="H240" s="195"/>
      <c r="I240" s="34"/>
      <c r="J240" s="195"/>
      <c r="K240" s="195"/>
      <c r="L240" s="35" t="s">
        <v>231</v>
      </c>
      <c r="M240" s="193"/>
    </row>
    <row r="241" spans="1:13" ht="16.5" customHeight="1">
      <c r="A241" s="35">
        <v>234</v>
      </c>
      <c r="B241" s="93">
        <v>594902</v>
      </c>
      <c r="C241" s="93" t="s">
        <v>535</v>
      </c>
      <c r="D241" s="92" t="s">
        <v>536</v>
      </c>
      <c r="E241" s="35" t="s">
        <v>365</v>
      </c>
      <c r="F241" s="34" t="s">
        <v>25</v>
      </c>
      <c r="G241" s="195"/>
      <c r="H241" s="195"/>
      <c r="I241" s="34"/>
      <c r="J241" s="195"/>
      <c r="K241" s="195"/>
      <c r="L241" s="35" t="s">
        <v>231</v>
      </c>
      <c r="M241" s="193"/>
    </row>
    <row r="242" spans="1:13" ht="16.5" customHeight="1">
      <c r="A242" s="35">
        <v>235</v>
      </c>
      <c r="B242" s="93">
        <v>595084</v>
      </c>
      <c r="C242" s="93" t="s">
        <v>537</v>
      </c>
      <c r="D242" s="92" t="s">
        <v>398</v>
      </c>
      <c r="E242" s="35" t="s">
        <v>365</v>
      </c>
      <c r="F242" s="34" t="s">
        <v>25</v>
      </c>
      <c r="G242" s="195"/>
      <c r="H242" s="195"/>
      <c r="I242" s="34"/>
      <c r="J242" s="195"/>
      <c r="K242" s="195"/>
      <c r="L242" s="35" t="s">
        <v>231</v>
      </c>
      <c r="M242" s="193"/>
    </row>
    <row r="243" spans="1:13" ht="16.5" customHeight="1">
      <c r="A243" s="35">
        <v>236</v>
      </c>
      <c r="B243" s="93">
        <v>595013</v>
      </c>
      <c r="C243" s="93" t="s">
        <v>538</v>
      </c>
      <c r="D243" s="92" t="s">
        <v>539</v>
      </c>
      <c r="E243" s="35" t="s">
        <v>365</v>
      </c>
      <c r="F243" s="34" t="s">
        <v>25</v>
      </c>
      <c r="G243" s="195"/>
      <c r="H243" s="195"/>
      <c r="I243" s="34"/>
      <c r="J243" s="195"/>
      <c r="K243" s="195"/>
      <c r="L243" s="35" t="s">
        <v>231</v>
      </c>
      <c r="M243" s="193"/>
    </row>
    <row r="244" spans="1:13" ht="16.5" customHeight="1">
      <c r="A244" s="35">
        <v>237</v>
      </c>
      <c r="B244" s="93">
        <v>595039</v>
      </c>
      <c r="C244" s="93" t="s">
        <v>540</v>
      </c>
      <c r="D244" s="92" t="s">
        <v>422</v>
      </c>
      <c r="E244" s="35" t="s">
        <v>365</v>
      </c>
      <c r="F244" s="34" t="s">
        <v>25</v>
      </c>
      <c r="G244" s="195"/>
      <c r="H244" s="195"/>
      <c r="I244" s="34"/>
      <c r="J244" s="195"/>
      <c r="K244" s="195"/>
      <c r="L244" s="35" t="s">
        <v>231</v>
      </c>
      <c r="M244" s="193"/>
    </row>
    <row r="245" spans="1:13" ht="16.5" customHeight="1">
      <c r="A245" s="35">
        <v>238</v>
      </c>
      <c r="B245" s="93">
        <v>595025</v>
      </c>
      <c r="C245" s="93" t="s">
        <v>541</v>
      </c>
      <c r="D245" s="92" t="s">
        <v>542</v>
      </c>
      <c r="E245" s="35" t="s">
        <v>365</v>
      </c>
      <c r="F245" s="34" t="s">
        <v>25</v>
      </c>
      <c r="G245" s="195"/>
      <c r="H245" s="195"/>
      <c r="I245" s="34"/>
      <c r="J245" s="195"/>
      <c r="K245" s="195"/>
      <c r="L245" s="35" t="s">
        <v>231</v>
      </c>
      <c r="M245" s="193"/>
    </row>
    <row r="246" spans="1:13" ht="16.5" customHeight="1">
      <c r="A246" s="35">
        <v>239</v>
      </c>
      <c r="B246" s="93">
        <v>595180</v>
      </c>
      <c r="C246" s="93" t="s">
        <v>543</v>
      </c>
      <c r="D246" s="92" t="s">
        <v>544</v>
      </c>
      <c r="E246" s="35" t="s">
        <v>365</v>
      </c>
      <c r="F246" s="34" t="s">
        <v>25</v>
      </c>
      <c r="G246" s="195"/>
      <c r="H246" s="195"/>
      <c r="I246" s="34"/>
      <c r="J246" s="195"/>
      <c r="K246" s="195"/>
      <c r="L246" s="35" t="s">
        <v>231</v>
      </c>
      <c r="M246" s="193"/>
    </row>
    <row r="247" spans="1:13" ht="16.5" customHeight="1">
      <c r="A247" s="35">
        <v>240</v>
      </c>
      <c r="B247" s="93">
        <v>595125</v>
      </c>
      <c r="C247" s="93" t="s">
        <v>545</v>
      </c>
      <c r="D247" s="92" t="s">
        <v>491</v>
      </c>
      <c r="E247" s="35" t="s">
        <v>365</v>
      </c>
      <c r="F247" s="34" t="s">
        <v>25</v>
      </c>
      <c r="G247" s="195"/>
      <c r="H247" s="195"/>
      <c r="I247" s="34"/>
      <c r="J247" s="195"/>
      <c r="K247" s="195"/>
      <c r="L247" s="35" t="s">
        <v>231</v>
      </c>
      <c r="M247" s="193"/>
    </row>
    <row r="248" spans="1:13" ht="16.5" customHeight="1">
      <c r="A248" s="35">
        <v>241</v>
      </c>
      <c r="B248" s="93">
        <v>595181</v>
      </c>
      <c r="C248" s="93" t="s">
        <v>546</v>
      </c>
      <c r="D248" s="92" t="s">
        <v>547</v>
      </c>
      <c r="E248" s="35" t="s">
        <v>365</v>
      </c>
      <c r="F248" s="34" t="s">
        <v>25</v>
      </c>
      <c r="G248" s="195"/>
      <c r="H248" s="195"/>
      <c r="I248" s="34"/>
      <c r="J248" s="195"/>
      <c r="K248" s="195"/>
      <c r="L248" s="35" t="s">
        <v>231</v>
      </c>
      <c r="M248" s="193"/>
    </row>
    <row r="249" spans="1:13" ht="16.5" customHeight="1">
      <c r="A249" s="35">
        <v>242</v>
      </c>
      <c r="B249" s="93">
        <v>595174</v>
      </c>
      <c r="C249" s="93" t="s">
        <v>548</v>
      </c>
      <c r="D249" s="92" t="s">
        <v>549</v>
      </c>
      <c r="E249" s="35" t="s">
        <v>365</v>
      </c>
      <c r="F249" s="34" t="s">
        <v>25</v>
      </c>
      <c r="G249" s="195"/>
      <c r="H249" s="195"/>
      <c r="I249" s="34"/>
      <c r="J249" s="195"/>
      <c r="K249" s="195"/>
      <c r="L249" s="35" t="s">
        <v>231</v>
      </c>
      <c r="M249" s="193"/>
    </row>
    <row r="250" spans="1:13" ht="16.5" customHeight="1">
      <c r="A250" s="35">
        <v>243</v>
      </c>
      <c r="B250" s="93">
        <v>595103</v>
      </c>
      <c r="C250" s="93" t="s">
        <v>550</v>
      </c>
      <c r="D250" s="92" t="s">
        <v>183</v>
      </c>
      <c r="E250" s="35" t="s">
        <v>365</v>
      </c>
      <c r="F250" s="34" t="s">
        <v>25</v>
      </c>
      <c r="G250" s="195"/>
      <c r="H250" s="195"/>
      <c r="I250" s="34"/>
      <c r="J250" s="195"/>
      <c r="K250" s="195"/>
      <c r="L250" s="35" t="s">
        <v>231</v>
      </c>
      <c r="M250" s="193"/>
    </row>
    <row r="251" spans="1:13" ht="16.5" customHeight="1">
      <c r="A251" s="35">
        <v>244</v>
      </c>
      <c r="B251" s="93">
        <v>595143</v>
      </c>
      <c r="C251" s="93" t="s">
        <v>551</v>
      </c>
      <c r="D251" s="92" t="s">
        <v>552</v>
      </c>
      <c r="E251" s="35" t="s">
        <v>365</v>
      </c>
      <c r="F251" s="34" t="s">
        <v>25</v>
      </c>
      <c r="G251" s="195"/>
      <c r="H251" s="195"/>
      <c r="I251" s="34"/>
      <c r="J251" s="195"/>
      <c r="K251" s="195"/>
      <c r="L251" s="35" t="s">
        <v>231</v>
      </c>
      <c r="M251" s="193"/>
    </row>
    <row r="252" spans="1:13" ht="16.5" customHeight="1">
      <c r="A252" s="35">
        <v>245</v>
      </c>
      <c r="B252" s="93">
        <v>595135</v>
      </c>
      <c r="C252" s="93" t="s">
        <v>452</v>
      </c>
      <c r="D252" s="92" t="s">
        <v>553</v>
      </c>
      <c r="E252" s="35" t="s">
        <v>365</v>
      </c>
      <c r="F252" s="34" t="s">
        <v>25</v>
      </c>
      <c r="G252" s="195"/>
      <c r="H252" s="195"/>
      <c r="I252" s="34"/>
      <c r="J252" s="195"/>
      <c r="K252" s="195"/>
      <c r="L252" s="35" t="s">
        <v>231</v>
      </c>
      <c r="M252" s="193"/>
    </row>
    <row r="253" spans="1:13" ht="16.5" customHeight="1">
      <c r="A253" s="35">
        <v>246</v>
      </c>
      <c r="B253" s="93">
        <v>595191</v>
      </c>
      <c r="C253" s="93" t="s">
        <v>554</v>
      </c>
      <c r="D253" s="92" t="s">
        <v>362</v>
      </c>
      <c r="E253" s="35" t="s">
        <v>365</v>
      </c>
      <c r="F253" s="34" t="s">
        <v>25</v>
      </c>
      <c r="G253" s="195"/>
      <c r="H253" s="195"/>
      <c r="I253" s="34"/>
      <c r="J253" s="195"/>
      <c r="K253" s="195"/>
      <c r="L253" s="35" t="s">
        <v>231</v>
      </c>
      <c r="M253" s="193"/>
    </row>
    <row r="254" spans="1:13" ht="16.5" customHeight="1">
      <c r="A254" s="35">
        <v>247</v>
      </c>
      <c r="B254" s="93">
        <v>595190</v>
      </c>
      <c r="C254" s="93" t="s">
        <v>555</v>
      </c>
      <c r="D254" s="92" t="s">
        <v>455</v>
      </c>
      <c r="E254" s="35" t="s">
        <v>365</v>
      </c>
      <c r="F254" s="34" t="s">
        <v>25</v>
      </c>
      <c r="G254" s="195"/>
      <c r="H254" s="195"/>
      <c r="I254" s="34"/>
      <c r="J254" s="195" t="s">
        <v>231</v>
      </c>
      <c r="K254" s="195"/>
      <c r="L254" s="35" t="s">
        <v>231</v>
      </c>
      <c r="M254" s="193"/>
    </row>
    <row r="255" spans="1:13" ht="16.5" customHeight="1">
      <c r="A255" s="35">
        <v>248</v>
      </c>
      <c r="B255" s="93">
        <v>595299</v>
      </c>
      <c r="C255" s="93" t="s">
        <v>556</v>
      </c>
      <c r="D255" s="92" t="s">
        <v>557</v>
      </c>
      <c r="E255" s="35" t="s">
        <v>365</v>
      </c>
      <c r="F255" s="34" t="s">
        <v>25</v>
      </c>
      <c r="G255" s="195"/>
      <c r="H255" s="195"/>
      <c r="I255" s="34"/>
      <c r="J255" s="195"/>
      <c r="K255" s="195"/>
      <c r="L255" s="35" t="s">
        <v>231</v>
      </c>
      <c r="M255" s="193"/>
    </row>
    <row r="256" spans="1:13" ht="16.5" customHeight="1">
      <c r="A256" s="35">
        <v>249</v>
      </c>
      <c r="B256" s="93">
        <v>595238</v>
      </c>
      <c r="C256" s="93" t="s">
        <v>403</v>
      </c>
      <c r="D256" s="92" t="s">
        <v>558</v>
      </c>
      <c r="E256" s="35" t="s">
        <v>365</v>
      </c>
      <c r="F256" s="34" t="s">
        <v>25</v>
      </c>
      <c r="G256" s="195"/>
      <c r="H256" s="195"/>
      <c r="I256" s="34"/>
      <c r="J256" s="195"/>
      <c r="K256" s="195"/>
      <c r="L256" s="35" t="s">
        <v>231</v>
      </c>
      <c r="M256" s="193"/>
    </row>
    <row r="257" spans="1:13" ht="16.5" customHeight="1">
      <c r="A257" s="35">
        <v>250</v>
      </c>
      <c r="B257" s="93">
        <v>595230</v>
      </c>
      <c r="C257" s="93" t="s">
        <v>559</v>
      </c>
      <c r="D257" s="92" t="s">
        <v>397</v>
      </c>
      <c r="E257" s="35" t="s">
        <v>365</v>
      </c>
      <c r="F257" s="34" t="s">
        <v>25</v>
      </c>
      <c r="G257" s="195"/>
      <c r="H257" s="195"/>
      <c r="I257" s="34"/>
      <c r="J257" s="195"/>
      <c r="K257" s="195"/>
      <c r="L257" s="35" t="s">
        <v>231</v>
      </c>
      <c r="M257" s="193"/>
    </row>
    <row r="258" spans="1:13" ht="16.5" customHeight="1">
      <c r="A258" s="35">
        <v>251</v>
      </c>
      <c r="B258" s="93">
        <v>595244</v>
      </c>
      <c r="C258" s="93" t="s">
        <v>560</v>
      </c>
      <c r="D258" s="92" t="s">
        <v>381</v>
      </c>
      <c r="E258" s="35" t="s">
        <v>365</v>
      </c>
      <c r="F258" s="34" t="s">
        <v>25</v>
      </c>
      <c r="G258" s="195"/>
      <c r="H258" s="195"/>
      <c r="I258" s="34"/>
      <c r="J258" s="195"/>
      <c r="K258" s="195"/>
      <c r="L258" s="35" t="s">
        <v>231</v>
      </c>
      <c r="M258" s="193"/>
    </row>
    <row r="259" spans="1:13" ht="16.5" customHeight="1">
      <c r="A259" s="35">
        <v>252</v>
      </c>
      <c r="B259" s="93">
        <v>603599</v>
      </c>
      <c r="C259" s="93" t="s">
        <v>561</v>
      </c>
      <c r="D259" s="92" t="s">
        <v>562</v>
      </c>
      <c r="E259" s="35" t="s">
        <v>365</v>
      </c>
      <c r="F259" s="34" t="s">
        <v>25</v>
      </c>
      <c r="G259" s="195"/>
      <c r="H259" s="195"/>
      <c r="I259" s="34"/>
      <c r="J259" s="195"/>
      <c r="K259" s="195"/>
      <c r="L259" s="35" t="s">
        <v>231</v>
      </c>
      <c r="M259" s="193"/>
    </row>
    <row r="260" spans="1:13" ht="16.5" customHeight="1">
      <c r="A260" s="35">
        <v>253</v>
      </c>
      <c r="B260" s="93">
        <v>606210</v>
      </c>
      <c r="C260" s="93" t="s">
        <v>563</v>
      </c>
      <c r="D260" s="92" t="s">
        <v>358</v>
      </c>
      <c r="E260" s="35" t="s">
        <v>365</v>
      </c>
      <c r="F260" s="90" t="s">
        <v>564</v>
      </c>
      <c r="G260" s="195"/>
      <c r="H260" s="195"/>
      <c r="I260" s="34"/>
      <c r="J260" s="195"/>
      <c r="K260" s="195"/>
      <c r="L260" s="35" t="s">
        <v>231</v>
      </c>
      <c r="M260" s="193"/>
    </row>
    <row r="261" spans="1:13" ht="16.5" customHeight="1">
      <c r="A261" s="35">
        <v>254</v>
      </c>
      <c r="B261" s="93">
        <v>606194</v>
      </c>
      <c r="C261" s="93" t="s">
        <v>565</v>
      </c>
      <c r="D261" s="92" t="s">
        <v>566</v>
      </c>
      <c r="E261" s="35" t="s">
        <v>365</v>
      </c>
      <c r="F261" s="90" t="s">
        <v>564</v>
      </c>
      <c r="G261" s="195"/>
      <c r="H261" s="195"/>
      <c r="I261" s="34"/>
      <c r="J261" s="195"/>
      <c r="K261" s="195"/>
      <c r="L261" s="35" t="s">
        <v>231</v>
      </c>
      <c r="M261" s="193"/>
    </row>
    <row r="262" spans="1:13" ht="16.5" customHeight="1">
      <c r="A262" s="35">
        <v>255</v>
      </c>
      <c r="B262" s="93">
        <v>606120</v>
      </c>
      <c r="C262" s="93" t="s">
        <v>567</v>
      </c>
      <c r="D262" s="92" t="s">
        <v>568</v>
      </c>
      <c r="E262" s="35" t="s">
        <v>365</v>
      </c>
      <c r="F262" s="90" t="s">
        <v>564</v>
      </c>
      <c r="G262" s="195"/>
      <c r="H262" s="195"/>
      <c r="I262" s="34"/>
      <c r="J262" s="195"/>
      <c r="K262" s="195"/>
      <c r="L262" s="35" t="s">
        <v>231</v>
      </c>
      <c r="M262" s="193"/>
    </row>
    <row r="263" spans="1:13" ht="16.5" customHeight="1">
      <c r="A263" s="35">
        <v>256</v>
      </c>
      <c r="B263" s="196" t="s">
        <v>943</v>
      </c>
      <c r="C263" s="196" t="s">
        <v>944</v>
      </c>
      <c r="D263" s="91" t="s">
        <v>368</v>
      </c>
      <c r="E263" s="91" t="s">
        <v>945</v>
      </c>
      <c r="F263" s="34" t="s">
        <v>25</v>
      </c>
      <c r="G263" s="195"/>
      <c r="H263" s="195"/>
      <c r="I263" s="34"/>
      <c r="J263" s="195"/>
      <c r="K263" s="195"/>
      <c r="L263" s="35" t="s">
        <v>231</v>
      </c>
      <c r="M263" s="193"/>
    </row>
    <row r="264" spans="1:13" ht="16.5" customHeight="1">
      <c r="A264" s="35">
        <v>257</v>
      </c>
      <c r="B264" s="196" t="s">
        <v>947</v>
      </c>
      <c r="C264" s="196" t="s">
        <v>948</v>
      </c>
      <c r="D264" s="91" t="s">
        <v>949</v>
      </c>
      <c r="E264" s="91" t="s">
        <v>945</v>
      </c>
      <c r="F264" s="34" t="s">
        <v>25</v>
      </c>
      <c r="G264" s="195"/>
      <c r="H264" s="195"/>
      <c r="I264" s="34"/>
      <c r="J264" s="195"/>
      <c r="K264" s="195"/>
      <c r="L264" s="35" t="s">
        <v>231</v>
      </c>
      <c r="M264" s="193"/>
    </row>
    <row r="265" spans="1:13" ht="16.5" customHeight="1">
      <c r="A265" s="35">
        <v>258</v>
      </c>
      <c r="B265" s="93" t="s">
        <v>1233</v>
      </c>
      <c r="C265" s="93" t="s">
        <v>972</v>
      </c>
      <c r="D265" s="34" t="s">
        <v>260</v>
      </c>
      <c r="E265" s="34" t="s">
        <v>1234</v>
      </c>
      <c r="F265" s="34" t="s">
        <v>31</v>
      </c>
      <c r="G265" s="195"/>
      <c r="H265" s="195"/>
      <c r="I265" s="34"/>
      <c r="J265" s="195"/>
      <c r="K265" s="195"/>
      <c r="L265" s="35" t="s">
        <v>231</v>
      </c>
      <c r="M265" s="193"/>
    </row>
    <row r="266" spans="1:13" ht="16.5" customHeight="1">
      <c r="A266" s="35">
        <v>259</v>
      </c>
      <c r="B266" s="93" t="s">
        <v>1237</v>
      </c>
      <c r="C266" s="93" t="s">
        <v>1238</v>
      </c>
      <c r="D266" s="34" t="s">
        <v>310</v>
      </c>
      <c r="E266" s="34" t="s">
        <v>1239</v>
      </c>
      <c r="F266" s="34" t="s">
        <v>31</v>
      </c>
      <c r="G266" s="195"/>
      <c r="H266" s="195"/>
      <c r="I266" s="34"/>
      <c r="J266" s="195"/>
      <c r="K266" s="195"/>
      <c r="L266" s="35" t="s">
        <v>231</v>
      </c>
      <c r="M266" s="193"/>
    </row>
    <row r="267" spans="1:13" ht="15" customHeight="1">
      <c r="A267" s="35">
        <v>260</v>
      </c>
      <c r="B267" s="93" t="s">
        <v>1242</v>
      </c>
      <c r="C267" s="93" t="s">
        <v>1243</v>
      </c>
      <c r="D267" s="34" t="s">
        <v>313</v>
      </c>
      <c r="E267" s="34" t="s">
        <v>1244</v>
      </c>
      <c r="F267" s="34" t="s">
        <v>31</v>
      </c>
      <c r="G267" s="195"/>
      <c r="H267" s="195"/>
      <c r="I267" s="34"/>
      <c r="J267" s="195"/>
      <c r="K267" s="195"/>
      <c r="L267" s="35" t="s">
        <v>231</v>
      </c>
      <c r="M267" s="193"/>
    </row>
    <row r="268" spans="1:13" ht="15" customHeight="1">
      <c r="A268" s="35">
        <v>261</v>
      </c>
      <c r="B268" s="93" t="s">
        <v>1246</v>
      </c>
      <c r="C268" s="93" t="s">
        <v>1247</v>
      </c>
      <c r="D268" s="34" t="s">
        <v>276</v>
      </c>
      <c r="E268" s="34" t="s">
        <v>1248</v>
      </c>
      <c r="F268" s="34" t="s">
        <v>31</v>
      </c>
      <c r="G268" s="195"/>
      <c r="H268" s="195"/>
      <c r="I268" s="34"/>
      <c r="J268" s="195"/>
      <c r="K268" s="195"/>
      <c r="L268" s="35" t="s">
        <v>231</v>
      </c>
      <c r="M268" s="193"/>
    </row>
    <row r="269" spans="1:13" ht="15" customHeight="1">
      <c r="A269" s="35">
        <v>262</v>
      </c>
      <c r="B269" s="93" t="s">
        <v>1250</v>
      </c>
      <c r="C269" s="93" t="s">
        <v>308</v>
      </c>
      <c r="D269" s="34" t="s">
        <v>260</v>
      </c>
      <c r="E269" s="34" t="s">
        <v>1251</v>
      </c>
      <c r="F269" s="34" t="s">
        <v>31</v>
      </c>
      <c r="G269" s="195"/>
      <c r="H269" s="195"/>
      <c r="I269" s="34"/>
      <c r="J269" s="195"/>
      <c r="K269" s="195"/>
      <c r="L269" s="35" t="s">
        <v>231</v>
      </c>
      <c r="M269" s="193"/>
    </row>
    <row r="270" spans="1:13" ht="15" customHeight="1">
      <c r="A270" s="35">
        <v>263</v>
      </c>
      <c r="B270" s="93" t="s">
        <v>1254</v>
      </c>
      <c r="C270" s="93" t="s">
        <v>285</v>
      </c>
      <c r="D270" s="34" t="s">
        <v>1255</v>
      </c>
      <c r="E270" s="34" t="s">
        <v>1256</v>
      </c>
      <c r="F270" s="34" t="s">
        <v>31</v>
      </c>
      <c r="G270" s="195"/>
      <c r="H270" s="195"/>
      <c r="I270" s="34"/>
      <c r="J270" s="195"/>
      <c r="K270" s="195"/>
      <c r="L270" s="35" t="s">
        <v>231</v>
      </c>
      <c r="M270" s="193"/>
    </row>
    <row r="271" spans="1:13" ht="15" customHeight="1">
      <c r="A271" s="35">
        <v>264</v>
      </c>
      <c r="B271" s="93" t="s">
        <v>1258</v>
      </c>
      <c r="C271" s="93" t="s">
        <v>1259</v>
      </c>
      <c r="D271" s="34" t="s">
        <v>252</v>
      </c>
      <c r="E271" s="34" t="s">
        <v>1260</v>
      </c>
      <c r="F271" s="34" t="s">
        <v>31</v>
      </c>
      <c r="G271" s="195"/>
      <c r="H271" s="195"/>
      <c r="I271" s="34"/>
      <c r="J271" s="195"/>
      <c r="K271" s="195"/>
      <c r="L271" s="35" t="s">
        <v>231</v>
      </c>
      <c r="M271" s="193"/>
    </row>
    <row r="272" spans="1:13" ht="15" customHeight="1">
      <c r="A272" s="35">
        <v>265</v>
      </c>
      <c r="B272" s="93" t="s">
        <v>1262</v>
      </c>
      <c r="C272" s="93" t="s">
        <v>265</v>
      </c>
      <c r="D272" s="34" t="s">
        <v>284</v>
      </c>
      <c r="E272" s="34" t="s">
        <v>1263</v>
      </c>
      <c r="F272" s="34" t="s">
        <v>31</v>
      </c>
      <c r="G272" s="195"/>
      <c r="H272" s="195"/>
      <c r="I272" s="34"/>
      <c r="J272" s="195"/>
      <c r="K272" s="195"/>
      <c r="L272" s="35" t="s">
        <v>231</v>
      </c>
      <c r="M272" s="193"/>
    </row>
    <row r="273" spans="1:13" ht="15" customHeight="1">
      <c r="A273" s="35">
        <v>266</v>
      </c>
      <c r="B273" s="93" t="s">
        <v>1265</v>
      </c>
      <c r="C273" s="93" t="s">
        <v>323</v>
      </c>
      <c r="D273" s="34" t="s">
        <v>270</v>
      </c>
      <c r="E273" s="34" t="s">
        <v>1266</v>
      </c>
      <c r="F273" s="34" t="s">
        <v>31</v>
      </c>
      <c r="G273" s="195"/>
      <c r="H273" s="195"/>
      <c r="I273" s="34"/>
      <c r="J273" s="195"/>
      <c r="K273" s="195"/>
      <c r="L273" s="35" t="s">
        <v>231</v>
      </c>
      <c r="M273" s="193"/>
    </row>
    <row r="274" spans="1:13" ht="15" customHeight="1">
      <c r="A274" s="35">
        <v>267</v>
      </c>
      <c r="B274" s="93" t="s">
        <v>1268</v>
      </c>
      <c r="C274" s="93" t="s">
        <v>253</v>
      </c>
      <c r="D274" s="34" t="s">
        <v>312</v>
      </c>
      <c r="E274" s="34" t="s">
        <v>1269</v>
      </c>
      <c r="F274" s="34" t="s">
        <v>31</v>
      </c>
      <c r="G274" s="195"/>
      <c r="H274" s="195"/>
      <c r="I274" s="34"/>
      <c r="J274" s="195"/>
      <c r="K274" s="195"/>
      <c r="L274" s="35" t="s">
        <v>231</v>
      </c>
      <c r="M274" s="193"/>
    </row>
    <row r="275" spans="1:13" ht="15" customHeight="1">
      <c r="A275" s="35">
        <v>268</v>
      </c>
      <c r="B275" s="93" t="s">
        <v>1271</v>
      </c>
      <c r="C275" s="93" t="s">
        <v>1272</v>
      </c>
      <c r="D275" s="34" t="s">
        <v>300</v>
      </c>
      <c r="E275" s="34" t="s">
        <v>1273</v>
      </c>
      <c r="F275" s="34" t="s">
        <v>31</v>
      </c>
      <c r="G275" s="195"/>
      <c r="H275" s="195"/>
      <c r="I275" s="34"/>
      <c r="J275" s="195"/>
      <c r="K275" s="195"/>
      <c r="L275" s="35" t="s">
        <v>231</v>
      </c>
      <c r="M275" s="193"/>
    </row>
    <row r="276" spans="1:13" ht="15" customHeight="1">
      <c r="A276" s="35">
        <v>269</v>
      </c>
      <c r="B276" s="93" t="s">
        <v>1275</v>
      </c>
      <c r="C276" s="93" t="s">
        <v>295</v>
      </c>
      <c r="D276" s="34" t="s">
        <v>1276</v>
      </c>
      <c r="E276" s="34" t="s">
        <v>1277</v>
      </c>
      <c r="F276" s="34" t="s">
        <v>31</v>
      </c>
      <c r="G276" s="195"/>
      <c r="H276" s="195"/>
      <c r="I276" s="34"/>
      <c r="J276" s="195"/>
      <c r="K276" s="195"/>
      <c r="L276" s="35" t="s">
        <v>231</v>
      </c>
      <c r="M276" s="193"/>
    </row>
    <row r="277" spans="1:13" ht="15" customHeight="1">
      <c r="A277" s="35">
        <v>270</v>
      </c>
      <c r="B277" s="93" t="s">
        <v>1279</v>
      </c>
      <c r="C277" s="93" t="s">
        <v>1280</v>
      </c>
      <c r="D277" s="34" t="s">
        <v>259</v>
      </c>
      <c r="E277" s="34" t="s">
        <v>461</v>
      </c>
      <c r="F277" s="34" t="s">
        <v>31</v>
      </c>
      <c r="G277" s="195"/>
      <c r="H277" s="195"/>
      <c r="I277" s="34"/>
      <c r="J277" s="195"/>
      <c r="K277" s="195"/>
      <c r="L277" s="35" t="s">
        <v>231</v>
      </c>
      <c r="M277" s="193"/>
    </row>
    <row r="278" spans="1:13" ht="15" customHeight="1">
      <c r="A278" s="35">
        <v>271</v>
      </c>
      <c r="B278" s="93" t="s">
        <v>1282</v>
      </c>
      <c r="C278" s="93" t="s">
        <v>253</v>
      </c>
      <c r="D278" s="34" t="s">
        <v>1283</v>
      </c>
      <c r="E278" s="34" t="s">
        <v>1284</v>
      </c>
      <c r="F278" s="34" t="s">
        <v>31</v>
      </c>
      <c r="G278" s="195"/>
      <c r="H278" s="195"/>
      <c r="I278" s="34"/>
      <c r="J278" s="195"/>
      <c r="K278" s="195"/>
      <c r="L278" s="35" t="s">
        <v>231</v>
      </c>
      <c r="M278" s="193"/>
    </row>
    <row r="279" spans="1:13" ht="15" customHeight="1">
      <c r="A279" s="35">
        <v>272</v>
      </c>
      <c r="B279" s="93" t="s">
        <v>1286</v>
      </c>
      <c r="C279" s="93" t="s">
        <v>1287</v>
      </c>
      <c r="D279" s="34" t="s">
        <v>1288</v>
      </c>
      <c r="E279" s="34" t="s">
        <v>1289</v>
      </c>
      <c r="F279" s="34" t="s">
        <v>31</v>
      </c>
      <c r="G279" s="195"/>
      <c r="H279" s="195"/>
      <c r="I279" s="34"/>
      <c r="J279" s="195"/>
      <c r="K279" s="195"/>
      <c r="L279" s="35" t="s">
        <v>231</v>
      </c>
      <c r="M279" s="193"/>
    </row>
    <row r="280" spans="1:13" ht="15" customHeight="1">
      <c r="A280" s="35">
        <v>273</v>
      </c>
      <c r="B280" s="93" t="s">
        <v>1291</v>
      </c>
      <c r="C280" s="93" t="s">
        <v>341</v>
      </c>
      <c r="D280" s="34" t="s">
        <v>334</v>
      </c>
      <c r="E280" s="34" t="s">
        <v>462</v>
      </c>
      <c r="F280" s="34" t="s">
        <v>31</v>
      </c>
      <c r="G280" s="195"/>
      <c r="H280" s="195"/>
      <c r="I280" s="34"/>
      <c r="J280" s="195"/>
      <c r="K280" s="195"/>
      <c r="L280" s="35" t="s">
        <v>231</v>
      </c>
      <c r="M280" s="193"/>
    </row>
    <row r="281" spans="1:13" ht="15" customHeight="1">
      <c r="A281" s="35">
        <v>274</v>
      </c>
      <c r="B281" s="93" t="s">
        <v>1293</v>
      </c>
      <c r="C281" s="93" t="s">
        <v>1294</v>
      </c>
      <c r="D281" s="34" t="s">
        <v>1295</v>
      </c>
      <c r="E281" s="34" t="s">
        <v>1296</v>
      </c>
      <c r="F281" s="34" t="s">
        <v>31</v>
      </c>
      <c r="G281" s="195"/>
      <c r="H281" s="195"/>
      <c r="I281" s="34"/>
      <c r="J281" s="195"/>
      <c r="K281" s="195"/>
      <c r="L281" s="35" t="s">
        <v>231</v>
      </c>
      <c r="M281" s="193"/>
    </row>
    <row r="282" spans="1:13" ht="15" customHeight="1">
      <c r="A282" s="35">
        <v>275</v>
      </c>
      <c r="B282" s="93" t="s">
        <v>1298</v>
      </c>
      <c r="C282" s="93" t="s">
        <v>1238</v>
      </c>
      <c r="D282" s="34" t="s">
        <v>1299</v>
      </c>
      <c r="E282" s="34" t="s">
        <v>1300</v>
      </c>
      <c r="F282" s="34" t="s">
        <v>31</v>
      </c>
      <c r="G282" s="195"/>
      <c r="H282" s="195"/>
      <c r="I282" s="34"/>
      <c r="J282" s="195"/>
      <c r="K282" s="195"/>
      <c r="L282" s="35" t="s">
        <v>231</v>
      </c>
      <c r="M282" s="193"/>
    </row>
    <row r="283" spans="1:13" ht="15" customHeight="1">
      <c r="A283" s="35">
        <v>276</v>
      </c>
      <c r="B283" s="93" t="s">
        <v>1302</v>
      </c>
      <c r="C283" s="93" t="s">
        <v>1303</v>
      </c>
      <c r="D283" s="34" t="s">
        <v>304</v>
      </c>
      <c r="E283" s="34" t="s">
        <v>1304</v>
      </c>
      <c r="F283" s="34" t="s">
        <v>31</v>
      </c>
      <c r="G283" s="195"/>
      <c r="H283" s="195"/>
      <c r="I283" s="34"/>
      <c r="J283" s="195"/>
      <c r="K283" s="195"/>
      <c r="L283" s="35" t="s">
        <v>231</v>
      </c>
      <c r="M283" s="193"/>
    </row>
    <row r="284" spans="1:13" ht="15" customHeight="1">
      <c r="A284" s="35">
        <v>277</v>
      </c>
      <c r="B284" s="93" t="s">
        <v>1306</v>
      </c>
      <c r="C284" s="93" t="s">
        <v>1307</v>
      </c>
      <c r="D284" s="34" t="s">
        <v>260</v>
      </c>
      <c r="E284" s="34" t="s">
        <v>1308</v>
      </c>
      <c r="F284" s="34" t="s">
        <v>31</v>
      </c>
      <c r="G284" s="195"/>
      <c r="H284" s="195"/>
      <c r="I284" s="34"/>
      <c r="J284" s="195"/>
      <c r="K284" s="195"/>
      <c r="L284" s="35" t="s">
        <v>231</v>
      </c>
      <c r="M284" s="193"/>
    </row>
    <row r="285" spans="1:13" ht="15" customHeight="1">
      <c r="A285" s="35">
        <v>278</v>
      </c>
      <c r="B285" s="93" t="s">
        <v>1311</v>
      </c>
      <c r="C285" s="93" t="s">
        <v>1312</v>
      </c>
      <c r="D285" s="34" t="s">
        <v>1313</v>
      </c>
      <c r="E285" s="34" t="s">
        <v>1314</v>
      </c>
      <c r="F285" s="34" t="s">
        <v>31</v>
      </c>
      <c r="G285" s="195"/>
      <c r="H285" s="195"/>
      <c r="I285" s="34"/>
      <c r="J285" s="195"/>
      <c r="K285" s="195"/>
      <c r="L285" s="35" t="s">
        <v>231</v>
      </c>
      <c r="M285" s="193"/>
    </row>
    <row r="286" spans="1:13" ht="15" customHeight="1">
      <c r="A286" s="35">
        <v>279</v>
      </c>
      <c r="B286" s="93" t="s">
        <v>1316</v>
      </c>
      <c r="C286" s="93" t="s">
        <v>1317</v>
      </c>
      <c r="D286" s="34" t="s">
        <v>217</v>
      </c>
      <c r="E286" s="34" t="s">
        <v>1318</v>
      </c>
      <c r="F286" s="34" t="s">
        <v>31</v>
      </c>
      <c r="G286" s="195"/>
      <c r="H286" s="195"/>
      <c r="I286" s="34"/>
      <c r="J286" s="195"/>
      <c r="K286" s="195"/>
      <c r="L286" s="35" t="s">
        <v>231</v>
      </c>
      <c r="M286" s="193"/>
    </row>
    <row r="287" spans="1:13" ht="15" customHeight="1">
      <c r="A287" s="35">
        <v>280</v>
      </c>
      <c r="B287" s="93" t="s">
        <v>1320</v>
      </c>
      <c r="C287" s="93" t="s">
        <v>1321</v>
      </c>
      <c r="D287" s="34" t="s">
        <v>268</v>
      </c>
      <c r="E287" s="34" t="s">
        <v>1322</v>
      </c>
      <c r="F287" s="34" t="s">
        <v>31</v>
      </c>
      <c r="G287" s="195"/>
      <c r="H287" s="195"/>
      <c r="I287" s="34"/>
      <c r="J287" s="195"/>
      <c r="K287" s="195"/>
      <c r="L287" s="35" t="s">
        <v>231</v>
      </c>
      <c r="M287" s="193"/>
    </row>
    <row r="288" spans="1:13" ht="15" customHeight="1">
      <c r="A288" s="35">
        <v>281</v>
      </c>
      <c r="B288" s="93" t="s">
        <v>1324</v>
      </c>
      <c r="C288" s="93" t="s">
        <v>1325</v>
      </c>
      <c r="D288" s="34" t="s">
        <v>1326</v>
      </c>
      <c r="E288" s="34" t="s">
        <v>1327</v>
      </c>
      <c r="F288" s="34" t="s">
        <v>31</v>
      </c>
      <c r="G288" s="195"/>
      <c r="H288" s="195"/>
      <c r="I288" s="34"/>
      <c r="J288" s="195"/>
      <c r="K288" s="195"/>
      <c r="L288" s="35" t="s">
        <v>231</v>
      </c>
      <c r="M288" s="193"/>
    </row>
    <row r="289" spans="1:13" ht="15" customHeight="1">
      <c r="A289" s="35">
        <v>282</v>
      </c>
      <c r="B289" s="93" t="s">
        <v>1328</v>
      </c>
      <c r="C289" s="93" t="s">
        <v>327</v>
      </c>
      <c r="D289" s="34" t="s">
        <v>272</v>
      </c>
      <c r="E289" s="34" t="s">
        <v>1329</v>
      </c>
      <c r="F289" s="34" t="s">
        <v>31</v>
      </c>
      <c r="G289" s="195"/>
      <c r="H289" s="195"/>
      <c r="I289" s="34"/>
      <c r="J289" s="195"/>
      <c r="K289" s="195"/>
      <c r="L289" s="35" t="s">
        <v>231</v>
      </c>
      <c r="M289" s="193"/>
    </row>
    <row r="290" spans="1:13" ht="15" customHeight="1">
      <c r="A290" s="35">
        <v>283</v>
      </c>
      <c r="B290" s="93" t="s">
        <v>1331</v>
      </c>
      <c r="C290" s="93" t="s">
        <v>1332</v>
      </c>
      <c r="D290" s="34" t="s">
        <v>275</v>
      </c>
      <c r="E290" s="34" t="s">
        <v>1333</v>
      </c>
      <c r="F290" s="34" t="s">
        <v>31</v>
      </c>
      <c r="G290" s="195"/>
      <c r="H290" s="195"/>
      <c r="I290" s="34"/>
      <c r="J290" s="195"/>
      <c r="K290" s="195"/>
      <c r="L290" s="35" t="s">
        <v>231</v>
      </c>
      <c r="M290" s="193"/>
    </row>
    <row r="291" spans="1:13" ht="15" customHeight="1">
      <c r="A291" s="35">
        <v>284</v>
      </c>
      <c r="B291" s="93" t="s">
        <v>1334</v>
      </c>
      <c r="C291" s="93" t="s">
        <v>248</v>
      </c>
      <c r="D291" s="34" t="s">
        <v>73</v>
      </c>
      <c r="E291" s="34" t="s">
        <v>1335</v>
      </c>
      <c r="F291" s="34" t="s">
        <v>31</v>
      </c>
      <c r="G291" s="195"/>
      <c r="H291" s="195"/>
      <c r="I291" s="34"/>
      <c r="J291" s="195"/>
      <c r="K291" s="195"/>
      <c r="L291" s="35" t="s">
        <v>231</v>
      </c>
      <c r="M291" s="193"/>
    </row>
    <row r="292" spans="1:13" ht="16.5" customHeight="1">
      <c r="A292" s="35">
        <v>285</v>
      </c>
      <c r="B292" s="93" t="s">
        <v>1337</v>
      </c>
      <c r="C292" s="93" t="s">
        <v>303</v>
      </c>
      <c r="D292" s="34" t="s">
        <v>1338</v>
      </c>
      <c r="E292" s="34" t="s">
        <v>462</v>
      </c>
      <c r="F292" s="34" t="s">
        <v>31</v>
      </c>
      <c r="G292" s="195"/>
      <c r="H292" s="195"/>
      <c r="I292" s="34"/>
      <c r="J292" s="195"/>
      <c r="K292" s="195"/>
      <c r="L292" s="35" t="s">
        <v>231</v>
      </c>
      <c r="M292" s="193"/>
    </row>
    <row r="293" spans="1:13" ht="16.5" customHeight="1">
      <c r="A293" s="35">
        <v>286</v>
      </c>
      <c r="B293" s="93" t="s">
        <v>1340</v>
      </c>
      <c r="C293" s="93" t="s">
        <v>1341</v>
      </c>
      <c r="D293" s="34" t="s">
        <v>277</v>
      </c>
      <c r="E293" s="34" t="s">
        <v>1342</v>
      </c>
      <c r="F293" s="34" t="s">
        <v>31</v>
      </c>
      <c r="G293" s="195"/>
      <c r="H293" s="195"/>
      <c r="I293" s="34"/>
      <c r="J293" s="195"/>
      <c r="K293" s="195"/>
      <c r="L293" s="35" t="s">
        <v>231</v>
      </c>
      <c r="M293" s="193"/>
    </row>
    <row r="294" spans="1:13" ht="16.5" customHeight="1">
      <c r="A294" s="35">
        <v>287</v>
      </c>
      <c r="B294" s="93" t="s">
        <v>1344</v>
      </c>
      <c r="C294" s="93" t="s">
        <v>295</v>
      </c>
      <c r="D294" s="34" t="s">
        <v>1345</v>
      </c>
      <c r="E294" s="34" t="s">
        <v>1346</v>
      </c>
      <c r="F294" s="34" t="s">
        <v>31</v>
      </c>
      <c r="G294" s="195"/>
      <c r="H294" s="195"/>
      <c r="I294" s="34"/>
      <c r="J294" s="195"/>
      <c r="K294" s="195"/>
      <c r="L294" s="35" t="s">
        <v>231</v>
      </c>
      <c r="M294" s="193"/>
    </row>
    <row r="295" spans="1:13" ht="16.5" customHeight="1">
      <c r="A295" s="35">
        <v>288</v>
      </c>
      <c r="B295" s="93" t="s">
        <v>1348</v>
      </c>
      <c r="C295" s="93" t="s">
        <v>1349</v>
      </c>
      <c r="D295" s="34" t="s">
        <v>257</v>
      </c>
      <c r="E295" s="34" t="s">
        <v>1350</v>
      </c>
      <c r="F295" s="34" t="s">
        <v>31</v>
      </c>
      <c r="G295" s="195"/>
      <c r="H295" s="195"/>
      <c r="I295" s="34"/>
      <c r="J295" s="195"/>
      <c r="K295" s="195"/>
      <c r="L295" s="35" t="s">
        <v>231</v>
      </c>
      <c r="M295" s="193"/>
    </row>
    <row r="296" spans="1:13" ht="16.5" customHeight="1">
      <c r="A296" s="35">
        <v>289</v>
      </c>
      <c r="B296" s="93" t="s">
        <v>1352</v>
      </c>
      <c r="C296" s="93" t="s">
        <v>280</v>
      </c>
      <c r="D296" s="34" t="s">
        <v>1353</v>
      </c>
      <c r="E296" s="34" t="s">
        <v>1354</v>
      </c>
      <c r="F296" s="34" t="s">
        <v>31</v>
      </c>
      <c r="G296" s="195"/>
      <c r="H296" s="195"/>
      <c r="I296" s="34"/>
      <c r="J296" s="195"/>
      <c r="K296" s="195"/>
      <c r="L296" s="35" t="s">
        <v>231</v>
      </c>
      <c r="M296" s="193"/>
    </row>
    <row r="297" spans="1:13" ht="16.5" customHeight="1">
      <c r="A297" s="35">
        <v>290</v>
      </c>
      <c r="B297" s="93" t="s">
        <v>1357</v>
      </c>
      <c r="C297" s="93" t="s">
        <v>1332</v>
      </c>
      <c r="D297" s="34" t="s">
        <v>1358</v>
      </c>
      <c r="E297" s="34" t="s">
        <v>1359</v>
      </c>
      <c r="F297" s="34" t="s">
        <v>31</v>
      </c>
      <c r="G297" s="195"/>
      <c r="H297" s="195"/>
      <c r="I297" s="34"/>
      <c r="J297" s="195"/>
      <c r="K297" s="195"/>
      <c r="L297" s="35" t="s">
        <v>231</v>
      </c>
      <c r="M297" s="193"/>
    </row>
    <row r="298" spans="1:13">
      <c r="A298" s="35">
        <v>291</v>
      </c>
      <c r="B298" s="93" t="s">
        <v>1361</v>
      </c>
      <c r="C298" s="93" t="s">
        <v>1362</v>
      </c>
      <c r="D298" s="34" t="s">
        <v>1363</v>
      </c>
      <c r="E298" s="34" t="s">
        <v>1364</v>
      </c>
      <c r="F298" s="34" t="s">
        <v>31</v>
      </c>
      <c r="G298" s="195"/>
      <c r="H298" s="195"/>
      <c r="I298" s="34"/>
      <c r="J298" s="195"/>
      <c r="K298" s="195"/>
      <c r="L298" s="35" t="s">
        <v>231</v>
      </c>
      <c r="M298" s="193"/>
    </row>
    <row r="299" spans="1:13" ht="16.5" customHeight="1">
      <c r="A299" s="35">
        <v>292</v>
      </c>
      <c r="B299" s="93" t="s">
        <v>1366</v>
      </c>
      <c r="C299" s="93" t="s">
        <v>279</v>
      </c>
      <c r="D299" s="34" t="s">
        <v>254</v>
      </c>
      <c r="E299" s="34" t="s">
        <v>1367</v>
      </c>
      <c r="F299" s="34" t="s">
        <v>31</v>
      </c>
      <c r="G299" s="195"/>
      <c r="H299" s="195"/>
      <c r="I299" s="34"/>
      <c r="J299" s="195"/>
      <c r="K299" s="195"/>
      <c r="L299" s="35" t="s">
        <v>231</v>
      </c>
      <c r="M299" s="193"/>
    </row>
    <row r="300" spans="1:13" ht="16.5" customHeight="1">
      <c r="A300" s="35">
        <v>293</v>
      </c>
      <c r="B300" s="93" t="s">
        <v>1369</v>
      </c>
      <c r="C300" s="93" t="s">
        <v>283</v>
      </c>
      <c r="D300" s="34" t="s">
        <v>321</v>
      </c>
      <c r="E300" s="34" t="s">
        <v>1370</v>
      </c>
      <c r="F300" s="34" t="s">
        <v>31</v>
      </c>
      <c r="G300" s="195"/>
      <c r="H300" s="195"/>
      <c r="I300" s="34"/>
      <c r="J300" s="195"/>
      <c r="K300" s="195"/>
      <c r="L300" s="35" t="s">
        <v>231</v>
      </c>
      <c r="M300" s="193"/>
    </row>
    <row r="301" spans="1:13" ht="16.5" customHeight="1">
      <c r="A301" s="35">
        <v>294</v>
      </c>
      <c r="B301" s="93" t="s">
        <v>1371</v>
      </c>
      <c r="C301" s="93" t="s">
        <v>314</v>
      </c>
      <c r="D301" s="34" t="s">
        <v>309</v>
      </c>
      <c r="E301" s="34" t="s">
        <v>1372</v>
      </c>
      <c r="F301" s="34" t="s">
        <v>31</v>
      </c>
      <c r="G301" s="195"/>
      <c r="H301" s="195"/>
      <c r="I301" s="34"/>
      <c r="J301" s="195"/>
      <c r="K301" s="195"/>
      <c r="L301" s="35" t="s">
        <v>231</v>
      </c>
      <c r="M301" s="193"/>
    </row>
    <row r="302" spans="1:13" ht="16.5" customHeight="1">
      <c r="A302" s="35">
        <v>295</v>
      </c>
      <c r="B302" s="93" t="s">
        <v>1374</v>
      </c>
      <c r="C302" s="93" t="s">
        <v>81</v>
      </c>
      <c r="D302" s="34" t="s">
        <v>291</v>
      </c>
      <c r="E302" s="34" t="s">
        <v>1375</v>
      </c>
      <c r="F302" s="34" t="s">
        <v>31</v>
      </c>
      <c r="G302" s="195"/>
      <c r="H302" s="195"/>
      <c r="I302" s="34"/>
      <c r="J302" s="195"/>
      <c r="K302" s="195"/>
      <c r="L302" s="35" t="s">
        <v>231</v>
      </c>
      <c r="M302" s="193"/>
    </row>
    <row r="303" spans="1:13" ht="16.5" customHeight="1">
      <c r="A303" s="35">
        <v>296</v>
      </c>
      <c r="B303" s="93" t="s">
        <v>1377</v>
      </c>
      <c r="C303" s="93" t="s">
        <v>1378</v>
      </c>
      <c r="D303" s="34" t="s">
        <v>1379</v>
      </c>
      <c r="E303" s="34" t="s">
        <v>1380</v>
      </c>
      <c r="F303" s="34" t="s">
        <v>31</v>
      </c>
      <c r="G303" s="195"/>
      <c r="H303" s="195"/>
      <c r="I303" s="34"/>
      <c r="J303" s="195"/>
      <c r="K303" s="195"/>
      <c r="L303" s="35" t="s">
        <v>231</v>
      </c>
      <c r="M303" s="193"/>
    </row>
    <row r="304" spans="1:13" ht="16.5" customHeight="1">
      <c r="A304" s="35">
        <v>297</v>
      </c>
      <c r="B304" s="93" t="s">
        <v>1382</v>
      </c>
      <c r="C304" s="93" t="s">
        <v>311</v>
      </c>
      <c r="D304" s="34" t="s">
        <v>270</v>
      </c>
      <c r="E304" s="34" t="s">
        <v>1383</v>
      </c>
      <c r="F304" s="34" t="s">
        <v>31</v>
      </c>
      <c r="G304" s="195"/>
      <c r="H304" s="195"/>
      <c r="I304" s="34"/>
      <c r="J304" s="195"/>
      <c r="K304" s="195"/>
      <c r="L304" s="35" t="s">
        <v>231</v>
      </c>
      <c r="M304" s="193"/>
    </row>
    <row r="305" spans="1:13" ht="16.5" customHeight="1">
      <c r="A305" s="35">
        <v>298</v>
      </c>
      <c r="B305" s="93" t="s">
        <v>1385</v>
      </c>
      <c r="C305" s="93" t="s">
        <v>337</v>
      </c>
      <c r="D305" s="34" t="s">
        <v>270</v>
      </c>
      <c r="E305" s="34" t="s">
        <v>1386</v>
      </c>
      <c r="F305" s="34" t="s">
        <v>31</v>
      </c>
      <c r="G305" s="195"/>
      <c r="H305" s="195"/>
      <c r="I305" s="34"/>
      <c r="J305" s="195"/>
      <c r="K305" s="195"/>
      <c r="L305" s="35" t="s">
        <v>231</v>
      </c>
      <c r="M305" s="193"/>
    </row>
    <row r="306" spans="1:13" ht="16.5" customHeight="1">
      <c r="A306" s="35">
        <v>299</v>
      </c>
      <c r="B306" s="93" t="s">
        <v>1388</v>
      </c>
      <c r="C306" s="93" t="s">
        <v>280</v>
      </c>
      <c r="D306" s="34" t="s">
        <v>1389</v>
      </c>
      <c r="E306" s="34" t="s">
        <v>1390</v>
      </c>
      <c r="F306" s="34" t="s">
        <v>31</v>
      </c>
      <c r="G306" s="195"/>
      <c r="H306" s="195"/>
      <c r="I306" s="34"/>
      <c r="J306" s="195"/>
      <c r="K306" s="195"/>
      <c r="L306" s="35" t="s">
        <v>231</v>
      </c>
      <c r="M306" s="193"/>
    </row>
    <row r="307" spans="1:13" ht="16.5" customHeight="1">
      <c r="A307" s="35">
        <v>300</v>
      </c>
      <c r="B307" s="93" t="s">
        <v>1392</v>
      </c>
      <c r="C307" s="93" t="s">
        <v>1393</v>
      </c>
      <c r="D307" s="34" t="s">
        <v>1394</v>
      </c>
      <c r="E307" s="34" t="s">
        <v>1395</v>
      </c>
      <c r="F307" s="34" t="s">
        <v>31</v>
      </c>
      <c r="G307" s="195"/>
      <c r="H307" s="195"/>
      <c r="I307" s="34"/>
      <c r="J307" s="195"/>
      <c r="K307" s="195"/>
      <c r="L307" s="35" t="s">
        <v>231</v>
      </c>
      <c r="M307" s="193"/>
    </row>
    <row r="308" spans="1:13" ht="16.5" customHeight="1">
      <c r="A308" s="35">
        <v>301</v>
      </c>
      <c r="B308" s="93" t="s">
        <v>1397</v>
      </c>
      <c r="C308" s="93" t="s">
        <v>263</v>
      </c>
      <c r="D308" s="34" t="s">
        <v>277</v>
      </c>
      <c r="E308" s="34" t="s">
        <v>1398</v>
      </c>
      <c r="F308" s="34" t="s">
        <v>31</v>
      </c>
      <c r="G308" s="195"/>
      <c r="H308" s="195"/>
      <c r="I308" s="34"/>
      <c r="J308" s="195"/>
      <c r="K308" s="195"/>
      <c r="L308" s="35" t="s">
        <v>231</v>
      </c>
      <c r="M308" s="193"/>
    </row>
    <row r="309" spans="1:13" ht="16.5" customHeight="1">
      <c r="A309" s="35">
        <v>302</v>
      </c>
      <c r="B309" s="93" t="s">
        <v>1400</v>
      </c>
      <c r="C309" s="93" t="s">
        <v>248</v>
      </c>
      <c r="D309" s="34" t="s">
        <v>1401</v>
      </c>
      <c r="E309" s="34" t="s">
        <v>1402</v>
      </c>
      <c r="F309" s="34" t="s">
        <v>31</v>
      </c>
      <c r="G309" s="195"/>
      <c r="H309" s="195"/>
      <c r="I309" s="34"/>
      <c r="J309" s="195"/>
      <c r="K309" s="195"/>
      <c r="L309" s="35" t="s">
        <v>231</v>
      </c>
      <c r="M309" s="193"/>
    </row>
    <row r="310" spans="1:13" ht="16.5" customHeight="1">
      <c r="A310" s="35">
        <v>303</v>
      </c>
      <c r="B310" s="93" t="s">
        <v>1404</v>
      </c>
      <c r="C310" s="93" t="s">
        <v>273</v>
      </c>
      <c r="D310" s="34" t="s">
        <v>1405</v>
      </c>
      <c r="E310" s="34" t="s">
        <v>1406</v>
      </c>
      <c r="F310" s="34" t="s">
        <v>31</v>
      </c>
      <c r="G310" s="195"/>
      <c r="H310" s="195"/>
      <c r="I310" s="34"/>
      <c r="J310" s="195"/>
      <c r="K310" s="195"/>
      <c r="L310" s="35" t="s">
        <v>231</v>
      </c>
      <c r="M310" s="193"/>
    </row>
    <row r="311" spans="1:13" ht="16.5" customHeight="1">
      <c r="A311" s="35">
        <v>304</v>
      </c>
      <c r="B311" s="93" t="s">
        <v>1408</v>
      </c>
      <c r="C311" s="93" t="s">
        <v>248</v>
      </c>
      <c r="D311" s="34" t="s">
        <v>1405</v>
      </c>
      <c r="E311" s="34" t="s">
        <v>1409</v>
      </c>
      <c r="F311" s="34" t="s">
        <v>31</v>
      </c>
      <c r="G311" s="195"/>
      <c r="H311" s="195"/>
      <c r="I311" s="34"/>
      <c r="J311" s="195"/>
      <c r="K311" s="195"/>
      <c r="L311" s="35" t="s">
        <v>231</v>
      </c>
      <c r="M311" s="193"/>
    </row>
    <row r="312" spans="1:13" ht="15" customHeight="1">
      <c r="A312" s="35">
        <v>305</v>
      </c>
      <c r="B312" s="93" t="s">
        <v>1411</v>
      </c>
      <c r="C312" s="93" t="s">
        <v>248</v>
      </c>
      <c r="D312" s="34" t="s">
        <v>281</v>
      </c>
      <c r="E312" s="34" t="s">
        <v>1412</v>
      </c>
      <c r="F312" s="34" t="s">
        <v>31</v>
      </c>
      <c r="G312" s="195"/>
      <c r="H312" s="195"/>
      <c r="I312" s="34"/>
      <c r="J312" s="195"/>
      <c r="K312" s="195"/>
      <c r="L312" s="35" t="s">
        <v>231</v>
      </c>
      <c r="M312" s="193"/>
    </row>
    <row r="313" spans="1:13" ht="15" customHeight="1">
      <c r="A313" s="35">
        <v>306</v>
      </c>
      <c r="B313" s="93" t="s">
        <v>1414</v>
      </c>
      <c r="C313" s="93" t="s">
        <v>1415</v>
      </c>
      <c r="D313" s="34" t="s">
        <v>344</v>
      </c>
      <c r="E313" s="34" t="s">
        <v>1416</v>
      </c>
      <c r="F313" s="34" t="s">
        <v>31</v>
      </c>
      <c r="G313" s="195"/>
      <c r="H313" s="195"/>
      <c r="I313" s="34"/>
      <c r="J313" s="195"/>
      <c r="K313" s="195"/>
      <c r="L313" s="35" t="s">
        <v>231</v>
      </c>
      <c r="M313" s="193"/>
    </row>
    <row r="314" spans="1:13" ht="15" customHeight="1">
      <c r="A314" s="35">
        <v>307</v>
      </c>
      <c r="B314" s="93" t="s">
        <v>1418</v>
      </c>
      <c r="C314" s="93" t="s">
        <v>280</v>
      </c>
      <c r="D314" s="34" t="s">
        <v>304</v>
      </c>
      <c r="E314" s="34" t="s">
        <v>1419</v>
      </c>
      <c r="F314" s="34" t="s">
        <v>31</v>
      </c>
      <c r="G314" s="195"/>
      <c r="H314" s="195"/>
      <c r="I314" s="34"/>
      <c r="J314" s="195"/>
      <c r="K314" s="195"/>
      <c r="L314" s="35" t="s">
        <v>231</v>
      </c>
      <c r="M314" s="193"/>
    </row>
    <row r="315" spans="1:13" ht="15" customHeight="1">
      <c r="A315" s="35">
        <v>308</v>
      </c>
      <c r="B315" s="93" t="s">
        <v>1421</v>
      </c>
      <c r="C315" s="93" t="s">
        <v>285</v>
      </c>
      <c r="D315" s="34" t="s">
        <v>1422</v>
      </c>
      <c r="E315" s="34" t="s">
        <v>1359</v>
      </c>
      <c r="F315" s="34" t="s">
        <v>31</v>
      </c>
      <c r="G315" s="195"/>
      <c r="H315" s="195"/>
      <c r="I315" s="34"/>
      <c r="J315" s="195"/>
      <c r="K315" s="195"/>
      <c r="L315" s="35" t="s">
        <v>231</v>
      </c>
      <c r="M315" s="193"/>
    </row>
    <row r="316" spans="1:13" ht="15" customHeight="1">
      <c r="A316" s="35">
        <v>309</v>
      </c>
      <c r="B316" s="93" t="s">
        <v>1425</v>
      </c>
      <c r="C316" s="93" t="s">
        <v>1243</v>
      </c>
      <c r="D316" s="34" t="s">
        <v>307</v>
      </c>
      <c r="E316" s="34" t="s">
        <v>466</v>
      </c>
      <c r="F316" s="34" t="s">
        <v>31</v>
      </c>
      <c r="G316" s="195"/>
      <c r="H316" s="195"/>
      <c r="I316" s="34"/>
      <c r="J316" s="195"/>
      <c r="K316" s="195"/>
      <c r="L316" s="35" t="s">
        <v>231</v>
      </c>
      <c r="M316" s="193"/>
    </row>
    <row r="317" spans="1:13" ht="15" customHeight="1">
      <c r="A317" s="35">
        <v>310</v>
      </c>
      <c r="B317" s="93" t="s">
        <v>1427</v>
      </c>
      <c r="C317" s="93" t="s">
        <v>294</v>
      </c>
      <c r="D317" s="34" t="s">
        <v>307</v>
      </c>
      <c r="E317" s="34" t="s">
        <v>1428</v>
      </c>
      <c r="F317" s="34" t="s">
        <v>31</v>
      </c>
      <c r="G317" s="195"/>
      <c r="H317" s="195"/>
      <c r="I317" s="34"/>
      <c r="J317" s="195"/>
      <c r="K317" s="195"/>
      <c r="L317" s="35" t="s">
        <v>231</v>
      </c>
      <c r="M317" s="193"/>
    </row>
    <row r="318" spans="1:13" ht="15" customHeight="1">
      <c r="A318" s="35">
        <v>311</v>
      </c>
      <c r="B318" s="93" t="s">
        <v>1430</v>
      </c>
      <c r="C318" s="93" t="s">
        <v>317</v>
      </c>
      <c r="D318" s="34" t="s">
        <v>1431</v>
      </c>
      <c r="E318" s="34" t="s">
        <v>1432</v>
      </c>
      <c r="F318" s="34" t="s">
        <v>31</v>
      </c>
      <c r="G318" s="195"/>
      <c r="H318" s="195"/>
      <c r="I318" s="34"/>
      <c r="J318" s="195"/>
      <c r="K318" s="195"/>
      <c r="L318" s="35" t="s">
        <v>231</v>
      </c>
      <c r="M318" s="193"/>
    </row>
    <row r="319" spans="1:13" ht="15" customHeight="1">
      <c r="A319" s="35">
        <v>312</v>
      </c>
      <c r="B319" s="93" t="s">
        <v>1434</v>
      </c>
      <c r="C319" s="93" t="s">
        <v>297</v>
      </c>
      <c r="D319" s="34" t="s">
        <v>73</v>
      </c>
      <c r="E319" s="34" t="s">
        <v>1435</v>
      </c>
      <c r="F319" s="34" t="s">
        <v>31</v>
      </c>
      <c r="G319" s="195"/>
      <c r="H319" s="195"/>
      <c r="I319" s="34"/>
      <c r="J319" s="195"/>
      <c r="K319" s="195"/>
      <c r="L319" s="35" t="s">
        <v>231</v>
      </c>
      <c r="M319" s="193"/>
    </row>
    <row r="320" spans="1:13" ht="15" customHeight="1">
      <c r="A320" s="35">
        <v>313</v>
      </c>
      <c r="B320" s="93" t="s">
        <v>1437</v>
      </c>
      <c r="C320" s="93" t="s">
        <v>1438</v>
      </c>
      <c r="D320" s="34" t="s">
        <v>339</v>
      </c>
      <c r="E320" s="34" t="s">
        <v>1439</v>
      </c>
      <c r="F320" s="34" t="s">
        <v>31</v>
      </c>
      <c r="G320" s="195"/>
      <c r="H320" s="195"/>
      <c r="I320" s="34"/>
      <c r="J320" s="195"/>
      <c r="K320" s="195"/>
      <c r="L320" s="35" t="s">
        <v>231</v>
      </c>
      <c r="M320" s="193"/>
    </row>
    <row r="321" spans="1:13" ht="15" customHeight="1">
      <c r="A321" s="35">
        <v>314</v>
      </c>
      <c r="B321" s="93" t="s">
        <v>1441</v>
      </c>
      <c r="C321" s="93" t="s">
        <v>1442</v>
      </c>
      <c r="D321" s="34" t="s">
        <v>339</v>
      </c>
      <c r="E321" s="34" t="s">
        <v>1443</v>
      </c>
      <c r="F321" s="34" t="s">
        <v>31</v>
      </c>
      <c r="G321" s="195"/>
      <c r="H321" s="195"/>
      <c r="I321" s="34"/>
      <c r="J321" s="195"/>
      <c r="K321" s="195"/>
      <c r="L321" s="35" t="s">
        <v>231</v>
      </c>
      <c r="M321" s="193"/>
    </row>
    <row r="322" spans="1:13" ht="15" customHeight="1">
      <c r="A322" s="35">
        <v>315</v>
      </c>
      <c r="B322" s="93" t="s">
        <v>1444</v>
      </c>
      <c r="C322" s="93" t="s">
        <v>1445</v>
      </c>
      <c r="D322" s="34" t="s">
        <v>304</v>
      </c>
      <c r="E322" s="34" t="s">
        <v>1446</v>
      </c>
      <c r="F322" s="34" t="s">
        <v>31</v>
      </c>
      <c r="G322" s="195"/>
      <c r="H322" s="195"/>
      <c r="I322" s="34"/>
      <c r="J322" s="195"/>
      <c r="K322" s="195"/>
      <c r="L322" s="35" t="s">
        <v>231</v>
      </c>
      <c r="M322" s="193"/>
    </row>
    <row r="323" spans="1:13" ht="15" customHeight="1">
      <c r="A323" s="35">
        <v>316</v>
      </c>
      <c r="B323" s="93" t="s">
        <v>1448</v>
      </c>
      <c r="C323" s="93" t="s">
        <v>1449</v>
      </c>
      <c r="D323" s="34" t="s">
        <v>242</v>
      </c>
      <c r="E323" s="34" t="s">
        <v>1450</v>
      </c>
      <c r="F323" s="34" t="s">
        <v>25</v>
      </c>
      <c r="G323" s="195"/>
      <c r="H323" s="195"/>
      <c r="I323" s="34"/>
      <c r="J323" s="195"/>
      <c r="K323" s="195"/>
      <c r="L323" s="35" t="s">
        <v>231</v>
      </c>
      <c r="M323" s="193"/>
    </row>
    <row r="324" spans="1:13" ht="15" customHeight="1">
      <c r="A324" s="35">
        <v>317</v>
      </c>
      <c r="B324" s="93" t="s">
        <v>1453</v>
      </c>
      <c r="C324" s="93" t="s">
        <v>1454</v>
      </c>
      <c r="D324" s="34" t="s">
        <v>260</v>
      </c>
      <c r="E324" s="34" t="s">
        <v>1455</v>
      </c>
      <c r="F324" s="34" t="s">
        <v>25</v>
      </c>
      <c r="G324" s="195"/>
      <c r="H324" s="195"/>
      <c r="I324" s="34"/>
      <c r="J324" s="195"/>
      <c r="K324" s="195"/>
      <c r="L324" s="35" t="s">
        <v>231</v>
      </c>
      <c r="M324" s="193"/>
    </row>
    <row r="325" spans="1:13" ht="15" customHeight="1">
      <c r="A325" s="35">
        <v>318</v>
      </c>
      <c r="B325" s="93" t="s">
        <v>1458</v>
      </c>
      <c r="C325" s="93" t="s">
        <v>295</v>
      </c>
      <c r="D325" s="34" t="s">
        <v>1459</v>
      </c>
      <c r="E325" s="34" t="s">
        <v>1460</v>
      </c>
      <c r="F325" s="34" t="s">
        <v>25</v>
      </c>
      <c r="G325" s="195"/>
      <c r="H325" s="195"/>
      <c r="I325" s="34"/>
      <c r="J325" s="195"/>
      <c r="K325" s="195"/>
      <c r="L325" s="35" t="s">
        <v>231</v>
      </c>
      <c r="M325" s="193"/>
    </row>
    <row r="326" spans="1:13" ht="15" customHeight="1">
      <c r="A326" s="35">
        <v>319</v>
      </c>
      <c r="B326" s="93" t="s">
        <v>1463</v>
      </c>
      <c r="C326" s="93" t="s">
        <v>1464</v>
      </c>
      <c r="D326" s="34" t="s">
        <v>74</v>
      </c>
      <c r="E326" s="34" t="s">
        <v>1465</v>
      </c>
      <c r="F326" s="34" t="s">
        <v>25</v>
      </c>
      <c r="G326" s="195"/>
      <c r="H326" s="195"/>
      <c r="I326" s="34"/>
      <c r="J326" s="195"/>
      <c r="K326" s="195"/>
      <c r="L326" s="35" t="s">
        <v>231</v>
      </c>
      <c r="M326" s="193"/>
    </row>
    <row r="327" spans="1:13" ht="15" customHeight="1">
      <c r="A327" s="35">
        <v>320</v>
      </c>
      <c r="B327" s="93" t="s">
        <v>1468</v>
      </c>
      <c r="C327" s="93" t="s">
        <v>1469</v>
      </c>
      <c r="D327" s="34" t="s">
        <v>305</v>
      </c>
      <c r="E327" s="34" t="s">
        <v>1470</v>
      </c>
      <c r="F327" s="34" t="s">
        <v>25</v>
      </c>
      <c r="G327" s="195"/>
      <c r="H327" s="195"/>
      <c r="I327" s="34"/>
      <c r="J327" s="195"/>
      <c r="K327" s="195"/>
      <c r="L327" s="35" t="s">
        <v>231</v>
      </c>
      <c r="M327" s="193"/>
    </row>
    <row r="328" spans="1:13" ht="15" customHeight="1">
      <c r="A328" s="35">
        <v>321</v>
      </c>
      <c r="B328" s="93" t="s">
        <v>1473</v>
      </c>
      <c r="C328" s="93" t="s">
        <v>1474</v>
      </c>
      <c r="D328" s="34" t="s">
        <v>1475</v>
      </c>
      <c r="E328" s="34" t="s">
        <v>1476</v>
      </c>
      <c r="F328" s="34" t="s">
        <v>25</v>
      </c>
      <c r="G328" s="195"/>
      <c r="H328" s="195"/>
      <c r="I328" s="34"/>
      <c r="J328" s="195"/>
      <c r="K328" s="195"/>
      <c r="L328" s="35" t="s">
        <v>231</v>
      </c>
      <c r="M328" s="193"/>
    </row>
    <row r="329" spans="1:13" ht="15" customHeight="1">
      <c r="A329" s="35">
        <v>322</v>
      </c>
      <c r="B329" s="93" t="s">
        <v>1478</v>
      </c>
      <c r="C329" s="93" t="s">
        <v>248</v>
      </c>
      <c r="D329" s="34" t="s">
        <v>1479</v>
      </c>
      <c r="E329" s="34" t="s">
        <v>1480</v>
      </c>
      <c r="F329" s="34" t="s">
        <v>25</v>
      </c>
      <c r="G329" s="195"/>
      <c r="H329" s="195"/>
      <c r="I329" s="34"/>
      <c r="J329" s="195"/>
      <c r="K329" s="195"/>
      <c r="L329" s="35" t="s">
        <v>231</v>
      </c>
      <c r="M329" s="193"/>
    </row>
    <row r="330" spans="1:13" s="27" customFormat="1" ht="15" customHeight="1">
      <c r="A330" s="35">
        <v>323</v>
      </c>
      <c r="B330" s="93" t="s">
        <v>1482</v>
      </c>
      <c r="C330" s="93" t="s">
        <v>343</v>
      </c>
      <c r="D330" s="34" t="s">
        <v>281</v>
      </c>
      <c r="E330" s="34" t="s">
        <v>1483</v>
      </c>
      <c r="F330" s="34" t="s">
        <v>25</v>
      </c>
      <c r="G330" s="195"/>
      <c r="H330" s="195"/>
      <c r="I330" s="34"/>
      <c r="J330" s="195"/>
      <c r="K330" s="195"/>
      <c r="L330" s="35" t="s">
        <v>231</v>
      </c>
      <c r="M330" s="193"/>
    </row>
    <row r="331" spans="1:13" s="27" customFormat="1" ht="15" customHeight="1">
      <c r="A331" s="35">
        <v>324</v>
      </c>
      <c r="B331" s="93" t="s">
        <v>1485</v>
      </c>
      <c r="C331" s="93" t="s">
        <v>1486</v>
      </c>
      <c r="D331" s="34" t="s">
        <v>310</v>
      </c>
      <c r="E331" s="34" t="s">
        <v>843</v>
      </c>
      <c r="F331" s="34" t="s">
        <v>25</v>
      </c>
      <c r="G331" s="195"/>
      <c r="H331" s="195"/>
      <c r="I331" s="34"/>
      <c r="J331" s="195"/>
      <c r="K331" s="195"/>
      <c r="L331" s="35" t="s">
        <v>231</v>
      </c>
      <c r="M331" s="193"/>
    </row>
    <row r="332" spans="1:13" ht="15" customHeight="1">
      <c r="A332" s="35">
        <v>325</v>
      </c>
      <c r="B332" s="93" t="s">
        <v>1489</v>
      </c>
      <c r="C332" s="93" t="s">
        <v>319</v>
      </c>
      <c r="D332" s="34" t="s">
        <v>1490</v>
      </c>
      <c r="E332" s="34" t="s">
        <v>1491</v>
      </c>
      <c r="F332" s="34" t="s">
        <v>25</v>
      </c>
      <c r="G332" s="195"/>
      <c r="H332" s="195"/>
      <c r="I332" s="34"/>
      <c r="J332" s="195"/>
      <c r="K332" s="195"/>
      <c r="L332" s="35" t="s">
        <v>231</v>
      </c>
      <c r="M332" s="193"/>
    </row>
    <row r="333" spans="1:13" ht="15" customHeight="1">
      <c r="A333" s="35">
        <v>326</v>
      </c>
      <c r="B333" s="93" t="s">
        <v>1493</v>
      </c>
      <c r="C333" s="93" t="s">
        <v>1494</v>
      </c>
      <c r="D333" s="34" t="s">
        <v>1495</v>
      </c>
      <c r="E333" s="34" t="s">
        <v>1496</v>
      </c>
      <c r="F333" s="34" t="s">
        <v>25</v>
      </c>
      <c r="G333" s="195"/>
      <c r="H333" s="195"/>
      <c r="I333" s="34"/>
      <c r="J333" s="195"/>
      <c r="K333" s="195"/>
      <c r="L333" s="35" t="s">
        <v>231</v>
      </c>
      <c r="M333" s="193"/>
    </row>
    <row r="334" spans="1:13" ht="15" customHeight="1">
      <c r="A334" s="35">
        <v>327</v>
      </c>
      <c r="B334" s="93" t="s">
        <v>1497</v>
      </c>
      <c r="C334" s="93" t="s">
        <v>1498</v>
      </c>
      <c r="D334" s="34" t="s">
        <v>334</v>
      </c>
      <c r="E334" s="34" t="s">
        <v>1499</v>
      </c>
      <c r="F334" s="34" t="s">
        <v>25</v>
      </c>
      <c r="G334" s="195"/>
      <c r="H334" s="195"/>
      <c r="I334" s="34"/>
      <c r="J334" s="195"/>
      <c r="K334" s="195"/>
      <c r="L334" s="35" t="s">
        <v>231</v>
      </c>
      <c r="M334" s="193"/>
    </row>
    <row r="335" spans="1:13" ht="15" customHeight="1">
      <c r="A335" s="35">
        <v>328</v>
      </c>
      <c r="B335" s="93" t="s">
        <v>813</v>
      </c>
      <c r="C335" s="93" t="s">
        <v>1501</v>
      </c>
      <c r="D335" s="34" t="s">
        <v>1502</v>
      </c>
      <c r="E335" s="34" t="s">
        <v>1503</v>
      </c>
      <c r="F335" s="34" t="s">
        <v>25</v>
      </c>
      <c r="G335" s="195"/>
      <c r="H335" s="195"/>
      <c r="I335" s="34"/>
      <c r="J335" s="195" t="s">
        <v>231</v>
      </c>
      <c r="K335" s="195"/>
      <c r="L335" s="35" t="s">
        <v>231</v>
      </c>
      <c r="M335" s="193"/>
    </row>
    <row r="336" spans="1:13" ht="15" customHeight="1">
      <c r="A336" s="35">
        <v>329</v>
      </c>
      <c r="B336" s="93" t="s">
        <v>1506</v>
      </c>
      <c r="C336" s="93" t="s">
        <v>1507</v>
      </c>
      <c r="D336" s="34" t="s">
        <v>321</v>
      </c>
      <c r="E336" s="34" t="s">
        <v>1508</v>
      </c>
      <c r="F336" s="34" t="s">
        <v>25</v>
      </c>
      <c r="G336" s="195"/>
      <c r="H336" s="195"/>
      <c r="I336" s="34"/>
      <c r="J336" s="195"/>
      <c r="K336" s="195"/>
      <c r="L336" s="35" t="s">
        <v>231</v>
      </c>
      <c r="M336" s="193"/>
    </row>
    <row r="337" spans="1:13" ht="15" customHeight="1">
      <c r="A337" s="35">
        <v>330</v>
      </c>
      <c r="B337" s="93" t="s">
        <v>1510</v>
      </c>
      <c r="C337" s="93" t="s">
        <v>327</v>
      </c>
      <c r="D337" s="34" t="s">
        <v>292</v>
      </c>
      <c r="E337" s="34" t="s">
        <v>1511</v>
      </c>
      <c r="F337" s="34" t="s">
        <v>25</v>
      </c>
      <c r="G337" s="195"/>
      <c r="H337" s="195"/>
      <c r="I337" s="34"/>
      <c r="J337" s="195"/>
      <c r="K337" s="195"/>
      <c r="L337" s="35" t="s">
        <v>231</v>
      </c>
      <c r="M337" s="193"/>
    </row>
    <row r="338" spans="1:13" ht="15" customHeight="1">
      <c r="A338" s="35">
        <v>331</v>
      </c>
      <c r="B338" s="93" t="s">
        <v>1512</v>
      </c>
      <c r="C338" s="93" t="s">
        <v>253</v>
      </c>
      <c r="D338" s="34" t="s">
        <v>292</v>
      </c>
      <c r="E338" s="34" t="s">
        <v>1513</v>
      </c>
      <c r="F338" s="34" t="s">
        <v>25</v>
      </c>
      <c r="G338" s="195"/>
      <c r="H338" s="195"/>
      <c r="I338" s="34"/>
      <c r="J338" s="195"/>
      <c r="K338" s="195"/>
      <c r="L338" s="35" t="s">
        <v>231</v>
      </c>
      <c r="M338" s="193"/>
    </row>
    <row r="339" spans="1:13" ht="15" customHeight="1">
      <c r="A339" s="35">
        <v>332</v>
      </c>
      <c r="B339" s="93" t="s">
        <v>1515</v>
      </c>
      <c r="C339" s="93" t="s">
        <v>1516</v>
      </c>
      <c r="D339" s="34" t="s">
        <v>310</v>
      </c>
      <c r="E339" s="34" t="s">
        <v>1517</v>
      </c>
      <c r="F339" s="34" t="s">
        <v>25</v>
      </c>
      <c r="G339" s="195"/>
      <c r="H339" s="195"/>
      <c r="I339" s="34"/>
      <c r="J339" s="195"/>
      <c r="K339" s="195"/>
      <c r="L339" s="35" t="s">
        <v>231</v>
      </c>
      <c r="M339" s="193"/>
    </row>
    <row r="340" spans="1:13" ht="15" customHeight="1">
      <c r="A340" s="35">
        <v>333</v>
      </c>
      <c r="B340" s="93" t="s">
        <v>1519</v>
      </c>
      <c r="C340" s="93" t="s">
        <v>253</v>
      </c>
      <c r="D340" s="34" t="s">
        <v>258</v>
      </c>
      <c r="E340" s="34" t="s">
        <v>1520</v>
      </c>
      <c r="F340" s="34" t="s">
        <v>25</v>
      </c>
      <c r="G340" s="195"/>
      <c r="H340" s="195"/>
      <c r="I340" s="34"/>
      <c r="J340" s="195"/>
      <c r="K340" s="195"/>
      <c r="L340" s="35" t="s">
        <v>231</v>
      </c>
      <c r="M340" s="193"/>
    </row>
    <row r="341" spans="1:13" ht="15" customHeight="1">
      <c r="A341" s="35">
        <v>334</v>
      </c>
      <c r="B341" s="93" t="s">
        <v>1522</v>
      </c>
      <c r="C341" s="93" t="s">
        <v>1507</v>
      </c>
      <c r="D341" s="34" t="s">
        <v>345</v>
      </c>
      <c r="E341" s="34" t="s">
        <v>1523</v>
      </c>
      <c r="F341" s="34" t="s">
        <v>25</v>
      </c>
      <c r="G341" s="195"/>
      <c r="H341" s="195"/>
      <c r="I341" s="34"/>
      <c r="J341" s="195"/>
      <c r="K341" s="195"/>
      <c r="L341" s="35" t="s">
        <v>231</v>
      </c>
      <c r="M341" s="193"/>
    </row>
    <row r="342" spans="1:13" ht="15" customHeight="1">
      <c r="A342" s="35">
        <v>335</v>
      </c>
      <c r="B342" s="93" t="s">
        <v>1525</v>
      </c>
      <c r="C342" s="93" t="s">
        <v>1526</v>
      </c>
      <c r="D342" s="34" t="s">
        <v>1527</v>
      </c>
      <c r="E342" s="34" t="s">
        <v>1523</v>
      </c>
      <c r="F342" s="34" t="s">
        <v>25</v>
      </c>
      <c r="G342" s="195"/>
      <c r="H342" s="195"/>
      <c r="I342" s="34"/>
      <c r="J342" s="195"/>
      <c r="K342" s="195"/>
      <c r="L342" s="35" t="s">
        <v>231</v>
      </c>
      <c r="M342" s="193"/>
    </row>
    <row r="343" spans="1:13" ht="15" customHeight="1">
      <c r="A343" s="35">
        <v>336</v>
      </c>
      <c r="B343" s="93" t="s">
        <v>1529</v>
      </c>
      <c r="C343" s="93" t="s">
        <v>1530</v>
      </c>
      <c r="D343" s="34" t="s">
        <v>296</v>
      </c>
      <c r="E343" s="34" t="s">
        <v>1531</v>
      </c>
      <c r="F343" s="34" t="s">
        <v>25</v>
      </c>
      <c r="G343" s="195"/>
      <c r="H343" s="195"/>
      <c r="I343" s="34"/>
      <c r="J343" s="195"/>
      <c r="K343" s="195"/>
      <c r="L343" s="35" t="s">
        <v>231</v>
      </c>
      <c r="M343" s="193"/>
    </row>
    <row r="344" spans="1:13" ht="15" customHeight="1">
      <c r="A344" s="35">
        <v>337</v>
      </c>
      <c r="B344" s="93" t="s">
        <v>1533</v>
      </c>
      <c r="C344" s="93" t="s">
        <v>1332</v>
      </c>
      <c r="D344" s="34" t="s">
        <v>1534</v>
      </c>
      <c r="E344" s="34" t="s">
        <v>1535</v>
      </c>
      <c r="F344" s="34" t="s">
        <v>25</v>
      </c>
      <c r="G344" s="195"/>
      <c r="H344" s="195"/>
      <c r="I344" s="34"/>
      <c r="J344" s="195"/>
      <c r="K344" s="195"/>
      <c r="L344" s="35" t="s">
        <v>231</v>
      </c>
      <c r="M344" s="193"/>
    </row>
    <row r="345" spans="1:13" ht="15" customHeight="1">
      <c r="A345" s="35">
        <v>338</v>
      </c>
      <c r="B345" s="93" t="s">
        <v>1537</v>
      </c>
      <c r="C345" s="93" t="s">
        <v>1538</v>
      </c>
      <c r="D345" s="34" t="s">
        <v>1345</v>
      </c>
      <c r="E345" s="34" t="s">
        <v>1539</v>
      </c>
      <c r="F345" s="34" t="s">
        <v>25</v>
      </c>
      <c r="G345" s="195"/>
      <c r="H345" s="195"/>
      <c r="I345" s="34"/>
      <c r="J345" s="195"/>
      <c r="K345" s="195"/>
      <c r="L345" s="35" t="s">
        <v>231</v>
      </c>
      <c r="M345" s="193"/>
    </row>
    <row r="346" spans="1:13" ht="15" customHeight="1">
      <c r="A346" s="35">
        <v>339</v>
      </c>
      <c r="B346" s="93" t="s">
        <v>1540</v>
      </c>
      <c r="C346" s="93" t="s">
        <v>81</v>
      </c>
      <c r="D346" s="34" t="s">
        <v>264</v>
      </c>
      <c r="E346" s="34" t="s">
        <v>1541</v>
      </c>
      <c r="F346" s="34" t="s">
        <v>25</v>
      </c>
      <c r="G346" s="195"/>
      <c r="H346" s="195"/>
      <c r="I346" s="34"/>
      <c r="J346" s="195"/>
      <c r="K346" s="195"/>
      <c r="L346" s="35" t="s">
        <v>231</v>
      </c>
      <c r="M346" s="193"/>
    </row>
    <row r="347" spans="1:13" ht="15" customHeight="1">
      <c r="A347" s="35">
        <v>340</v>
      </c>
      <c r="B347" s="93" t="s">
        <v>1543</v>
      </c>
      <c r="C347" s="93" t="s">
        <v>248</v>
      </c>
      <c r="D347" s="34" t="s">
        <v>266</v>
      </c>
      <c r="E347" s="34" t="s">
        <v>1544</v>
      </c>
      <c r="F347" s="34" t="s">
        <v>25</v>
      </c>
      <c r="G347" s="195"/>
      <c r="H347" s="195"/>
      <c r="I347" s="34"/>
      <c r="J347" s="195"/>
      <c r="K347" s="195"/>
      <c r="L347" s="35" t="s">
        <v>231</v>
      </c>
      <c r="M347" s="193"/>
    </row>
    <row r="348" spans="1:13" ht="15" customHeight="1">
      <c r="A348" s="35">
        <v>341</v>
      </c>
      <c r="B348" s="93" t="s">
        <v>1546</v>
      </c>
      <c r="C348" s="93" t="s">
        <v>1547</v>
      </c>
      <c r="D348" s="34" t="s">
        <v>1548</v>
      </c>
      <c r="E348" s="34" t="s">
        <v>1549</v>
      </c>
      <c r="F348" s="34" t="s">
        <v>25</v>
      </c>
      <c r="G348" s="195"/>
      <c r="H348" s="195"/>
      <c r="I348" s="34"/>
      <c r="J348" s="195"/>
      <c r="K348" s="195"/>
      <c r="L348" s="35" t="s">
        <v>231</v>
      </c>
      <c r="M348" s="193"/>
    </row>
    <row r="349" spans="1:13" ht="15" customHeight="1">
      <c r="A349" s="35">
        <v>342</v>
      </c>
      <c r="B349" s="93" t="s">
        <v>1551</v>
      </c>
      <c r="C349" s="93" t="s">
        <v>1552</v>
      </c>
      <c r="D349" s="34" t="s">
        <v>458</v>
      </c>
      <c r="E349" s="34" t="s">
        <v>1260</v>
      </c>
      <c r="F349" s="34" t="s">
        <v>25</v>
      </c>
      <c r="G349" s="195"/>
      <c r="H349" s="195"/>
      <c r="I349" s="34"/>
      <c r="J349" s="195"/>
      <c r="K349" s="195"/>
      <c r="L349" s="35" t="s">
        <v>231</v>
      </c>
      <c r="M349" s="193"/>
    </row>
    <row r="350" spans="1:13" ht="15" customHeight="1">
      <c r="A350" s="35">
        <v>343</v>
      </c>
      <c r="B350" s="93" t="s">
        <v>1554</v>
      </c>
      <c r="C350" s="93" t="s">
        <v>248</v>
      </c>
      <c r="D350" s="34" t="s">
        <v>1555</v>
      </c>
      <c r="E350" s="34" t="s">
        <v>1556</v>
      </c>
      <c r="F350" s="34" t="s">
        <v>25</v>
      </c>
      <c r="G350" s="195"/>
      <c r="H350" s="195"/>
      <c r="I350" s="34"/>
      <c r="J350" s="195"/>
      <c r="K350" s="195"/>
      <c r="L350" s="35" t="s">
        <v>231</v>
      </c>
      <c r="M350" s="193"/>
    </row>
    <row r="351" spans="1:13" ht="15" customHeight="1">
      <c r="A351" s="35">
        <v>344</v>
      </c>
      <c r="B351" s="93" t="s">
        <v>1558</v>
      </c>
      <c r="C351" s="93" t="s">
        <v>341</v>
      </c>
      <c r="D351" s="34" t="s">
        <v>1559</v>
      </c>
      <c r="E351" s="34" t="s">
        <v>1560</v>
      </c>
      <c r="F351" s="34" t="s">
        <v>25</v>
      </c>
      <c r="G351" s="195"/>
      <c r="H351" s="195"/>
      <c r="I351" s="34"/>
      <c r="J351" s="195"/>
      <c r="K351" s="195"/>
      <c r="L351" s="35" t="s">
        <v>231</v>
      </c>
      <c r="M351" s="193"/>
    </row>
    <row r="352" spans="1:13" ht="15" customHeight="1">
      <c r="A352" s="35">
        <v>345</v>
      </c>
      <c r="B352" s="93" t="s">
        <v>1562</v>
      </c>
      <c r="C352" s="93" t="s">
        <v>1563</v>
      </c>
      <c r="D352" s="34" t="s">
        <v>282</v>
      </c>
      <c r="E352" s="34" t="s">
        <v>1564</v>
      </c>
      <c r="F352" s="34" t="s">
        <v>25</v>
      </c>
      <c r="G352" s="195"/>
      <c r="H352" s="195"/>
      <c r="I352" s="34"/>
      <c r="J352" s="195"/>
      <c r="K352" s="195"/>
      <c r="L352" s="35" t="s">
        <v>231</v>
      </c>
      <c r="M352" s="193"/>
    </row>
    <row r="353" spans="1:13" ht="15" customHeight="1">
      <c r="A353" s="35">
        <v>346</v>
      </c>
      <c r="B353" s="93" t="s">
        <v>1565</v>
      </c>
      <c r="C353" s="93" t="s">
        <v>1566</v>
      </c>
      <c r="D353" s="34" t="s">
        <v>1502</v>
      </c>
      <c r="E353" s="34" t="s">
        <v>1300</v>
      </c>
      <c r="F353" s="34" t="s">
        <v>25</v>
      </c>
      <c r="G353" s="195"/>
      <c r="H353" s="195"/>
      <c r="I353" s="34"/>
      <c r="J353" s="195"/>
      <c r="K353" s="195"/>
      <c r="L353" s="35" t="s">
        <v>231</v>
      </c>
      <c r="M353" s="193"/>
    </row>
    <row r="354" spans="1:13" ht="15" customHeight="1">
      <c r="A354" s="35">
        <v>347</v>
      </c>
      <c r="B354" s="93" t="s">
        <v>1569</v>
      </c>
      <c r="C354" s="93" t="s">
        <v>341</v>
      </c>
      <c r="D354" s="34" t="s">
        <v>1570</v>
      </c>
      <c r="E354" s="34" t="s">
        <v>1571</v>
      </c>
      <c r="F354" s="34" t="s">
        <v>25</v>
      </c>
      <c r="G354" s="195"/>
      <c r="H354" s="195"/>
      <c r="I354" s="34"/>
      <c r="J354" s="195"/>
      <c r="K354" s="195"/>
      <c r="L354" s="35" t="s">
        <v>231</v>
      </c>
      <c r="M354" s="193"/>
    </row>
    <row r="355" spans="1:13" ht="15" customHeight="1">
      <c r="A355" s="35">
        <v>348</v>
      </c>
      <c r="B355" s="93" t="s">
        <v>1573</v>
      </c>
      <c r="C355" s="93" t="s">
        <v>1574</v>
      </c>
      <c r="D355" s="34" t="s">
        <v>1575</v>
      </c>
      <c r="E355" s="34" t="s">
        <v>1576</v>
      </c>
      <c r="F355" s="34" t="s">
        <v>25</v>
      </c>
      <c r="G355" s="195"/>
      <c r="H355" s="195"/>
      <c r="I355" s="34"/>
      <c r="J355" s="195"/>
      <c r="K355" s="195"/>
      <c r="L355" s="35" t="s">
        <v>231</v>
      </c>
      <c r="M355" s="193"/>
    </row>
    <row r="356" spans="1:13" ht="15" customHeight="1">
      <c r="A356" s="35">
        <v>349</v>
      </c>
      <c r="B356" s="93" t="s">
        <v>1578</v>
      </c>
      <c r="C356" s="93" t="s">
        <v>1579</v>
      </c>
      <c r="D356" s="34" t="s">
        <v>290</v>
      </c>
      <c r="E356" s="34" t="s">
        <v>1580</v>
      </c>
      <c r="F356" s="34" t="s">
        <v>25</v>
      </c>
      <c r="G356" s="195"/>
      <c r="H356" s="195"/>
      <c r="I356" s="34"/>
      <c r="J356" s="195"/>
      <c r="K356" s="195"/>
      <c r="L356" s="35" t="s">
        <v>231</v>
      </c>
      <c r="M356" s="193"/>
    </row>
    <row r="357" spans="1:13" ht="15" customHeight="1">
      <c r="A357" s="35">
        <v>350</v>
      </c>
      <c r="B357" s="93" t="s">
        <v>1582</v>
      </c>
      <c r="C357" s="93" t="s">
        <v>265</v>
      </c>
      <c r="D357" s="34" t="s">
        <v>1583</v>
      </c>
      <c r="E357" s="34" t="s">
        <v>1584</v>
      </c>
      <c r="F357" s="34" t="s">
        <v>25</v>
      </c>
      <c r="G357" s="195"/>
      <c r="H357" s="195"/>
      <c r="I357" s="34"/>
      <c r="J357" s="195"/>
      <c r="K357" s="195"/>
      <c r="L357" s="35" t="s">
        <v>231</v>
      </c>
      <c r="M357" s="193"/>
    </row>
    <row r="358" spans="1:13" ht="15" customHeight="1">
      <c r="A358" s="35">
        <v>351</v>
      </c>
      <c r="B358" s="93" t="s">
        <v>1586</v>
      </c>
      <c r="C358" s="93" t="s">
        <v>253</v>
      </c>
      <c r="D358" s="34" t="s">
        <v>242</v>
      </c>
      <c r="E358" s="34" t="s">
        <v>1587</v>
      </c>
      <c r="F358" s="34" t="s">
        <v>25</v>
      </c>
      <c r="G358" s="195"/>
      <c r="H358" s="195"/>
      <c r="I358" s="34"/>
      <c r="J358" s="195"/>
      <c r="K358" s="195"/>
      <c r="L358" s="35" t="s">
        <v>231</v>
      </c>
      <c r="M358" s="193"/>
    </row>
    <row r="359" spans="1:13" ht="15" customHeight="1">
      <c r="A359" s="35">
        <v>352</v>
      </c>
      <c r="B359" s="93" t="s">
        <v>1589</v>
      </c>
      <c r="C359" s="93" t="s">
        <v>1590</v>
      </c>
      <c r="D359" s="34" t="s">
        <v>344</v>
      </c>
      <c r="E359" s="34" t="s">
        <v>1591</v>
      </c>
      <c r="F359" s="34" t="s">
        <v>25</v>
      </c>
      <c r="G359" s="195"/>
      <c r="H359" s="195"/>
      <c r="I359" s="34"/>
      <c r="J359" s="195"/>
      <c r="K359" s="195"/>
      <c r="L359" s="35" t="s">
        <v>231</v>
      </c>
      <c r="M359" s="193"/>
    </row>
    <row r="360" spans="1:13" ht="15" customHeight="1">
      <c r="A360" s="35">
        <v>353</v>
      </c>
      <c r="B360" s="93" t="s">
        <v>1593</v>
      </c>
      <c r="C360" s="93" t="s">
        <v>1594</v>
      </c>
      <c r="D360" s="34" t="s">
        <v>345</v>
      </c>
      <c r="E360" s="34" t="s">
        <v>1595</v>
      </c>
      <c r="F360" s="34" t="s">
        <v>25</v>
      </c>
      <c r="G360" s="195"/>
      <c r="H360" s="195"/>
      <c r="I360" s="34"/>
      <c r="J360" s="195"/>
      <c r="K360" s="195"/>
      <c r="L360" s="35" t="s">
        <v>231</v>
      </c>
      <c r="M360" s="193"/>
    </row>
    <row r="361" spans="1:13" ht="15" customHeight="1">
      <c r="A361" s="35">
        <v>354</v>
      </c>
      <c r="B361" s="93" t="s">
        <v>1597</v>
      </c>
      <c r="C361" s="93" t="s">
        <v>253</v>
      </c>
      <c r="D361" s="34" t="s">
        <v>282</v>
      </c>
      <c r="E361" s="34" t="s">
        <v>1598</v>
      </c>
      <c r="F361" s="34" t="s">
        <v>25</v>
      </c>
      <c r="G361" s="195"/>
      <c r="H361" s="195"/>
      <c r="I361" s="34"/>
      <c r="J361" s="195"/>
      <c r="K361" s="195"/>
      <c r="L361" s="35" t="s">
        <v>231</v>
      </c>
      <c r="M361" s="193"/>
    </row>
    <row r="362" spans="1:13" ht="15" customHeight="1">
      <c r="A362" s="35">
        <v>355</v>
      </c>
      <c r="B362" s="93" t="s">
        <v>1600</v>
      </c>
      <c r="C362" s="93" t="s">
        <v>1601</v>
      </c>
      <c r="D362" s="34" t="s">
        <v>260</v>
      </c>
      <c r="E362" s="34" t="s">
        <v>1602</v>
      </c>
      <c r="F362" s="34" t="s">
        <v>25</v>
      </c>
      <c r="G362" s="195"/>
      <c r="H362" s="195"/>
      <c r="I362" s="34"/>
      <c r="J362" s="195"/>
      <c r="K362" s="195"/>
      <c r="L362" s="35" t="s">
        <v>231</v>
      </c>
      <c r="M362" s="193"/>
    </row>
    <row r="363" spans="1:13" ht="15" customHeight="1">
      <c r="A363" s="35">
        <v>356</v>
      </c>
      <c r="B363" s="93" t="s">
        <v>819</v>
      </c>
      <c r="C363" s="93" t="s">
        <v>793</v>
      </c>
      <c r="D363" s="34" t="s">
        <v>260</v>
      </c>
      <c r="E363" s="34" t="s">
        <v>1605</v>
      </c>
      <c r="F363" s="34" t="s">
        <v>25</v>
      </c>
      <c r="G363" s="195"/>
      <c r="H363" s="195"/>
      <c r="I363" s="34"/>
      <c r="J363" s="195" t="s">
        <v>231</v>
      </c>
      <c r="K363" s="195"/>
      <c r="L363" s="35" t="s">
        <v>231</v>
      </c>
      <c r="M363" s="193"/>
    </row>
    <row r="364" spans="1:13" ht="15" customHeight="1">
      <c r="A364" s="35">
        <v>357</v>
      </c>
      <c r="B364" s="93" t="s">
        <v>1607</v>
      </c>
      <c r="C364" s="93" t="s">
        <v>253</v>
      </c>
      <c r="D364" s="34" t="s">
        <v>254</v>
      </c>
      <c r="E364" s="34" t="s">
        <v>1608</v>
      </c>
      <c r="F364" s="34" t="s">
        <v>25</v>
      </c>
      <c r="G364" s="195"/>
      <c r="H364" s="195"/>
      <c r="I364" s="34"/>
      <c r="J364" s="195"/>
      <c r="K364" s="195"/>
      <c r="L364" s="35" t="s">
        <v>231</v>
      </c>
      <c r="M364" s="193"/>
    </row>
    <row r="365" spans="1:13" ht="15" customHeight="1">
      <c r="A365" s="35">
        <v>358</v>
      </c>
      <c r="B365" s="93" t="s">
        <v>1610</v>
      </c>
      <c r="C365" s="93" t="s">
        <v>320</v>
      </c>
      <c r="D365" s="34" t="s">
        <v>322</v>
      </c>
      <c r="E365" s="34" t="s">
        <v>1611</v>
      </c>
      <c r="F365" s="34" t="s">
        <v>25</v>
      </c>
      <c r="G365" s="195"/>
      <c r="H365" s="195"/>
      <c r="I365" s="34"/>
      <c r="J365" s="195"/>
      <c r="K365" s="195"/>
      <c r="L365" s="35" t="s">
        <v>231</v>
      </c>
      <c r="M365" s="193"/>
    </row>
    <row r="366" spans="1:13" ht="15" customHeight="1">
      <c r="A366" s="35">
        <v>359</v>
      </c>
      <c r="B366" s="93" t="s">
        <v>1613</v>
      </c>
      <c r="C366" s="93" t="s">
        <v>315</v>
      </c>
      <c r="D366" s="34" t="s">
        <v>293</v>
      </c>
      <c r="E366" s="34" t="s">
        <v>1614</v>
      </c>
      <c r="F366" s="34" t="s">
        <v>25</v>
      </c>
      <c r="G366" s="195"/>
      <c r="H366" s="195"/>
      <c r="I366" s="34"/>
      <c r="J366" s="195"/>
      <c r="K366" s="195"/>
      <c r="L366" s="35" t="s">
        <v>231</v>
      </c>
      <c r="M366" s="193"/>
    </row>
    <row r="367" spans="1:13" ht="15" customHeight="1">
      <c r="A367" s="35">
        <v>360</v>
      </c>
      <c r="B367" s="93" t="s">
        <v>1616</v>
      </c>
      <c r="C367" s="93" t="s">
        <v>1617</v>
      </c>
      <c r="D367" s="34" t="s">
        <v>1618</v>
      </c>
      <c r="E367" s="34" t="s">
        <v>1619</v>
      </c>
      <c r="F367" s="34" t="s">
        <v>25</v>
      </c>
      <c r="G367" s="195"/>
      <c r="H367" s="195"/>
      <c r="I367" s="34"/>
      <c r="J367" s="195"/>
      <c r="K367" s="195"/>
      <c r="L367" s="35" t="s">
        <v>231</v>
      </c>
      <c r="M367" s="193"/>
    </row>
    <row r="368" spans="1:13" ht="15" customHeight="1">
      <c r="A368" s="35">
        <v>361</v>
      </c>
      <c r="B368" s="93" t="s">
        <v>1620</v>
      </c>
      <c r="C368" s="93" t="s">
        <v>1621</v>
      </c>
      <c r="D368" s="34" t="s">
        <v>275</v>
      </c>
      <c r="E368" s="34" t="s">
        <v>1622</v>
      </c>
      <c r="F368" s="34" t="s">
        <v>25</v>
      </c>
      <c r="G368" s="195"/>
      <c r="H368" s="195"/>
      <c r="I368" s="34"/>
      <c r="J368" s="195"/>
      <c r="K368" s="195"/>
      <c r="L368" s="35" t="s">
        <v>231</v>
      </c>
      <c r="M368" s="193"/>
    </row>
    <row r="369" spans="1:13" ht="15" customHeight="1">
      <c r="A369" s="35">
        <v>362</v>
      </c>
      <c r="B369" s="93" t="s">
        <v>1623</v>
      </c>
      <c r="C369" s="93" t="s">
        <v>294</v>
      </c>
      <c r="D369" s="34" t="s">
        <v>73</v>
      </c>
      <c r="E369" s="34" t="s">
        <v>1624</v>
      </c>
      <c r="F369" s="34" t="s">
        <v>25</v>
      </c>
      <c r="G369" s="195"/>
      <c r="H369" s="195"/>
      <c r="I369" s="34"/>
      <c r="J369" s="195"/>
      <c r="K369" s="195"/>
      <c r="L369" s="35" t="s">
        <v>231</v>
      </c>
      <c r="M369" s="193"/>
    </row>
    <row r="370" spans="1:13" ht="15" customHeight="1">
      <c r="A370" s="35">
        <v>363</v>
      </c>
      <c r="B370" s="93" t="s">
        <v>821</v>
      </c>
      <c r="C370" s="93" t="s">
        <v>261</v>
      </c>
      <c r="D370" s="34" t="s">
        <v>255</v>
      </c>
      <c r="E370" s="34" t="s">
        <v>1626</v>
      </c>
      <c r="F370" s="34" t="s">
        <v>25</v>
      </c>
      <c r="G370" s="195"/>
      <c r="H370" s="195"/>
      <c r="I370" s="34"/>
      <c r="J370" s="195" t="s">
        <v>231</v>
      </c>
      <c r="K370" s="195"/>
      <c r="L370" s="35" t="s">
        <v>231</v>
      </c>
      <c r="M370" s="193"/>
    </row>
    <row r="371" spans="1:13" ht="15" customHeight="1">
      <c r="A371" s="35">
        <v>364</v>
      </c>
      <c r="B371" s="93" t="s">
        <v>816</v>
      </c>
      <c r="C371" s="93" t="s">
        <v>1628</v>
      </c>
      <c r="D371" s="34" t="s">
        <v>1629</v>
      </c>
      <c r="E371" s="34" t="s">
        <v>1630</v>
      </c>
      <c r="F371" s="34" t="s">
        <v>25</v>
      </c>
      <c r="G371" s="195"/>
      <c r="H371" s="195"/>
      <c r="I371" s="34"/>
      <c r="J371" s="195" t="s">
        <v>231</v>
      </c>
      <c r="K371" s="195"/>
      <c r="L371" s="35" t="s">
        <v>231</v>
      </c>
      <c r="M371" s="193"/>
    </row>
    <row r="372" spans="1:13" ht="15" customHeight="1">
      <c r="A372" s="35">
        <v>365</v>
      </c>
      <c r="B372" s="93" t="s">
        <v>1632</v>
      </c>
      <c r="C372" s="93" t="s">
        <v>295</v>
      </c>
      <c r="D372" s="34" t="s">
        <v>1633</v>
      </c>
      <c r="E372" s="34" t="s">
        <v>1634</v>
      </c>
      <c r="F372" s="34" t="s">
        <v>25</v>
      </c>
      <c r="G372" s="195"/>
      <c r="H372" s="195"/>
      <c r="I372" s="34"/>
      <c r="J372" s="195"/>
      <c r="K372" s="195"/>
      <c r="L372" s="35" t="s">
        <v>231</v>
      </c>
      <c r="M372" s="193"/>
    </row>
    <row r="373" spans="1:13" ht="15" customHeight="1">
      <c r="A373" s="35">
        <v>366</v>
      </c>
      <c r="B373" s="93" t="s">
        <v>1636</v>
      </c>
      <c r="C373" s="93" t="s">
        <v>253</v>
      </c>
      <c r="D373" s="34" t="s">
        <v>345</v>
      </c>
      <c r="E373" s="34" t="s">
        <v>1622</v>
      </c>
      <c r="F373" s="34" t="s">
        <v>25</v>
      </c>
      <c r="G373" s="195"/>
      <c r="H373" s="195"/>
      <c r="I373" s="34"/>
      <c r="J373" s="195"/>
      <c r="K373" s="195"/>
      <c r="L373" s="35" t="s">
        <v>231</v>
      </c>
      <c r="M373" s="193"/>
    </row>
    <row r="374" spans="1:13" ht="15" customHeight="1">
      <c r="A374" s="35">
        <v>367</v>
      </c>
      <c r="B374" s="93" t="s">
        <v>1638</v>
      </c>
      <c r="C374" s="93" t="s">
        <v>1639</v>
      </c>
      <c r="D374" s="34" t="s">
        <v>257</v>
      </c>
      <c r="E374" s="34" t="s">
        <v>1640</v>
      </c>
      <c r="F374" s="34" t="s">
        <v>25</v>
      </c>
      <c r="G374" s="195"/>
      <c r="H374" s="195"/>
      <c r="I374" s="34"/>
      <c r="J374" s="195"/>
      <c r="K374" s="195"/>
      <c r="L374" s="35" t="s">
        <v>231</v>
      </c>
      <c r="M374" s="193"/>
    </row>
    <row r="375" spans="1:13" ht="15" customHeight="1">
      <c r="A375" s="35">
        <v>368</v>
      </c>
      <c r="B375" s="93" t="s">
        <v>1641</v>
      </c>
      <c r="C375" s="93" t="s">
        <v>1642</v>
      </c>
      <c r="D375" s="34" t="s">
        <v>282</v>
      </c>
      <c r="E375" s="34" t="s">
        <v>1643</v>
      </c>
      <c r="F375" s="34" t="s">
        <v>25</v>
      </c>
      <c r="G375" s="195"/>
      <c r="H375" s="195"/>
      <c r="I375" s="34"/>
      <c r="J375" s="195"/>
      <c r="K375" s="195"/>
      <c r="L375" s="35" t="s">
        <v>231</v>
      </c>
      <c r="M375" s="193"/>
    </row>
    <row r="376" spans="1:13" ht="15" customHeight="1">
      <c r="A376" s="35">
        <v>369</v>
      </c>
      <c r="B376" s="93" t="s">
        <v>1645</v>
      </c>
      <c r="C376" s="93" t="s">
        <v>346</v>
      </c>
      <c r="D376" s="34" t="s">
        <v>250</v>
      </c>
      <c r="E376" s="34" t="s">
        <v>1239</v>
      </c>
      <c r="F376" s="34" t="s">
        <v>25</v>
      </c>
      <c r="G376" s="195"/>
      <c r="H376" s="195"/>
      <c r="I376" s="34"/>
      <c r="J376" s="195"/>
      <c r="K376" s="195"/>
      <c r="L376" s="35" t="s">
        <v>231</v>
      </c>
      <c r="M376" s="193"/>
    </row>
    <row r="377" spans="1:13" ht="15" customHeight="1">
      <c r="A377" s="35">
        <v>370</v>
      </c>
      <c r="B377" s="93" t="s">
        <v>1648</v>
      </c>
      <c r="C377" s="93" t="s">
        <v>253</v>
      </c>
      <c r="D377" s="34" t="s">
        <v>250</v>
      </c>
      <c r="E377" s="34" t="s">
        <v>1649</v>
      </c>
      <c r="F377" s="34" t="s">
        <v>25</v>
      </c>
      <c r="G377" s="195"/>
      <c r="H377" s="195"/>
      <c r="I377" s="34"/>
      <c r="J377" s="195"/>
      <c r="K377" s="195"/>
      <c r="L377" s="35" t="s">
        <v>231</v>
      </c>
      <c r="M377" s="193"/>
    </row>
    <row r="378" spans="1:13" ht="15" customHeight="1">
      <c r="A378" s="35">
        <v>371</v>
      </c>
      <c r="B378" s="93" t="s">
        <v>1651</v>
      </c>
      <c r="C378" s="93" t="s">
        <v>1652</v>
      </c>
      <c r="D378" s="34" t="s">
        <v>254</v>
      </c>
      <c r="E378" s="34" t="s">
        <v>1653</v>
      </c>
      <c r="F378" s="34" t="s">
        <v>25</v>
      </c>
      <c r="G378" s="195"/>
      <c r="H378" s="195"/>
      <c r="I378" s="34"/>
      <c r="J378" s="195"/>
      <c r="K378" s="195"/>
      <c r="L378" s="35" t="s">
        <v>231</v>
      </c>
      <c r="M378" s="193"/>
    </row>
    <row r="379" spans="1:13" ht="15" customHeight="1">
      <c r="A379" s="35">
        <v>372</v>
      </c>
      <c r="B379" s="93" t="s">
        <v>1655</v>
      </c>
      <c r="C379" s="93" t="s">
        <v>1656</v>
      </c>
      <c r="D379" s="34" t="s">
        <v>322</v>
      </c>
      <c r="E379" s="34" t="s">
        <v>1657</v>
      </c>
      <c r="F379" s="34" t="s">
        <v>25</v>
      </c>
      <c r="G379" s="195"/>
      <c r="H379" s="195"/>
      <c r="I379" s="34"/>
      <c r="J379" s="195"/>
      <c r="K379" s="195"/>
      <c r="L379" s="35" t="s">
        <v>231</v>
      </c>
      <c r="M379" s="193"/>
    </row>
    <row r="380" spans="1:13" ht="15" customHeight="1">
      <c r="A380" s="35">
        <v>373</v>
      </c>
      <c r="B380" s="93" t="s">
        <v>1659</v>
      </c>
      <c r="C380" s="93" t="s">
        <v>1660</v>
      </c>
      <c r="D380" s="34" t="s">
        <v>270</v>
      </c>
      <c r="E380" s="34" t="s">
        <v>1483</v>
      </c>
      <c r="F380" s="34" t="s">
        <v>25</v>
      </c>
      <c r="G380" s="195"/>
      <c r="H380" s="195"/>
      <c r="I380" s="34"/>
      <c r="J380" s="195"/>
      <c r="K380" s="195"/>
      <c r="L380" s="35" t="s">
        <v>231</v>
      </c>
      <c r="M380" s="193"/>
    </row>
    <row r="381" spans="1:13" ht="15" customHeight="1">
      <c r="A381" s="35">
        <v>374</v>
      </c>
      <c r="B381" s="93" t="s">
        <v>1661</v>
      </c>
      <c r="C381" s="93" t="s">
        <v>263</v>
      </c>
      <c r="D381" s="34" t="s">
        <v>274</v>
      </c>
      <c r="E381" s="34" t="s">
        <v>1662</v>
      </c>
      <c r="F381" s="34" t="s">
        <v>25</v>
      </c>
      <c r="G381" s="195"/>
      <c r="H381" s="195"/>
      <c r="I381" s="34"/>
      <c r="J381" s="195"/>
      <c r="K381" s="195"/>
      <c r="L381" s="35" t="s">
        <v>231</v>
      </c>
      <c r="M381" s="193"/>
    </row>
    <row r="382" spans="1:13" ht="15" customHeight="1">
      <c r="A382" s="35">
        <v>375</v>
      </c>
      <c r="B382" s="93" t="s">
        <v>1664</v>
      </c>
      <c r="C382" s="93" t="s">
        <v>1665</v>
      </c>
      <c r="D382" s="34" t="s">
        <v>277</v>
      </c>
      <c r="E382" s="34" t="s">
        <v>1666</v>
      </c>
      <c r="F382" s="34" t="s">
        <v>25</v>
      </c>
      <c r="G382" s="195"/>
      <c r="H382" s="195"/>
      <c r="I382" s="34"/>
      <c r="J382" s="195"/>
      <c r="K382" s="195"/>
      <c r="L382" s="35" t="s">
        <v>231</v>
      </c>
      <c r="M382" s="193"/>
    </row>
    <row r="383" spans="1:13" ht="15" customHeight="1">
      <c r="A383" s="35">
        <v>376</v>
      </c>
      <c r="B383" s="93" t="s">
        <v>1667</v>
      </c>
      <c r="C383" s="93" t="s">
        <v>248</v>
      </c>
      <c r="D383" s="34" t="s">
        <v>332</v>
      </c>
      <c r="E383" s="34" t="s">
        <v>1649</v>
      </c>
      <c r="F383" s="34" t="s">
        <v>25</v>
      </c>
      <c r="G383" s="195"/>
      <c r="H383" s="195"/>
      <c r="I383" s="34"/>
      <c r="J383" s="195"/>
      <c r="K383" s="195"/>
      <c r="L383" s="35" t="s">
        <v>231</v>
      </c>
      <c r="M383" s="193"/>
    </row>
    <row r="384" spans="1:13" ht="15" customHeight="1">
      <c r="A384" s="35">
        <v>377</v>
      </c>
      <c r="B384" s="93" t="s">
        <v>1669</v>
      </c>
      <c r="C384" s="93" t="s">
        <v>280</v>
      </c>
      <c r="D384" s="34" t="s">
        <v>316</v>
      </c>
      <c r="E384" s="34" t="s">
        <v>1670</v>
      </c>
      <c r="F384" s="34" t="s">
        <v>25</v>
      </c>
      <c r="G384" s="195"/>
      <c r="H384" s="195"/>
      <c r="I384" s="34"/>
      <c r="J384" s="195"/>
      <c r="K384" s="195"/>
      <c r="L384" s="35" t="s">
        <v>231</v>
      </c>
      <c r="M384" s="193"/>
    </row>
    <row r="385" spans="1:13" ht="15" customHeight="1">
      <c r="A385" s="35">
        <v>378</v>
      </c>
      <c r="B385" s="93" t="s">
        <v>1671</v>
      </c>
      <c r="C385" s="93" t="s">
        <v>1672</v>
      </c>
      <c r="D385" s="34" t="s">
        <v>282</v>
      </c>
      <c r="E385" s="34" t="s">
        <v>1673</v>
      </c>
      <c r="F385" s="34" t="s">
        <v>25</v>
      </c>
      <c r="G385" s="195"/>
      <c r="H385" s="195"/>
      <c r="I385" s="34"/>
      <c r="J385" s="195"/>
      <c r="K385" s="195"/>
      <c r="L385" s="35" t="s">
        <v>231</v>
      </c>
      <c r="M385" s="193"/>
    </row>
    <row r="386" spans="1:13" ht="15" customHeight="1">
      <c r="A386" s="35">
        <v>379</v>
      </c>
      <c r="B386" s="93" t="s">
        <v>1675</v>
      </c>
      <c r="C386" s="93" t="s">
        <v>1676</v>
      </c>
      <c r="D386" s="34" t="s">
        <v>1677</v>
      </c>
      <c r="E386" s="34" t="s">
        <v>1678</v>
      </c>
      <c r="F386" s="34" t="s">
        <v>25</v>
      </c>
      <c r="G386" s="195"/>
      <c r="H386" s="195"/>
      <c r="I386" s="34"/>
      <c r="J386" s="195"/>
      <c r="K386" s="195"/>
      <c r="L386" s="35" t="s">
        <v>231</v>
      </c>
      <c r="M386" s="193"/>
    </row>
    <row r="387" spans="1:13" ht="15" customHeight="1">
      <c r="A387" s="35">
        <v>380</v>
      </c>
      <c r="B387" s="93" t="s">
        <v>1679</v>
      </c>
      <c r="C387" s="93" t="s">
        <v>1680</v>
      </c>
      <c r="D387" s="34" t="s">
        <v>260</v>
      </c>
      <c r="E387" s="34" t="s">
        <v>1681</v>
      </c>
      <c r="F387" s="34" t="s">
        <v>25</v>
      </c>
      <c r="G387" s="195"/>
      <c r="H387" s="195"/>
      <c r="I387" s="34"/>
      <c r="J387" s="195"/>
      <c r="K387" s="195"/>
      <c r="L387" s="35" t="s">
        <v>231</v>
      </c>
      <c r="M387" s="193"/>
    </row>
    <row r="388" spans="1:13" ht="15" customHeight="1">
      <c r="A388" s="35">
        <v>381</v>
      </c>
      <c r="B388" s="93" t="s">
        <v>1221</v>
      </c>
      <c r="C388" s="93" t="s">
        <v>1332</v>
      </c>
      <c r="D388" s="34" t="s">
        <v>260</v>
      </c>
      <c r="E388" s="34" t="s">
        <v>1684</v>
      </c>
      <c r="F388" s="34" t="s">
        <v>25</v>
      </c>
      <c r="G388" s="195" t="s">
        <v>231</v>
      </c>
      <c r="H388" s="195"/>
      <c r="I388" s="34"/>
      <c r="J388" s="195"/>
      <c r="K388" s="195"/>
      <c r="L388" s="35" t="s">
        <v>231</v>
      </c>
      <c r="M388" s="193"/>
    </row>
    <row r="389" spans="1:13" ht="15" customHeight="1">
      <c r="A389" s="35">
        <v>382</v>
      </c>
      <c r="B389" s="93" t="s">
        <v>1686</v>
      </c>
      <c r="C389" s="93" t="s">
        <v>348</v>
      </c>
      <c r="D389" s="34" t="s">
        <v>1687</v>
      </c>
      <c r="E389" s="34" t="s">
        <v>1688</v>
      </c>
      <c r="F389" s="34" t="s">
        <v>25</v>
      </c>
      <c r="G389" s="195"/>
      <c r="H389" s="195"/>
      <c r="I389" s="34"/>
      <c r="J389" s="195"/>
      <c r="K389" s="195"/>
      <c r="L389" s="35" t="s">
        <v>231</v>
      </c>
      <c r="M389" s="193"/>
    </row>
    <row r="390" spans="1:13" ht="15" customHeight="1">
      <c r="A390" s="35">
        <v>383</v>
      </c>
      <c r="B390" s="93" t="s">
        <v>1690</v>
      </c>
      <c r="C390" s="93" t="s">
        <v>283</v>
      </c>
      <c r="D390" s="34" t="s">
        <v>217</v>
      </c>
      <c r="E390" s="34" t="s">
        <v>1691</v>
      </c>
      <c r="F390" s="34" t="s">
        <v>25</v>
      </c>
      <c r="G390" s="195"/>
      <c r="H390" s="195"/>
      <c r="I390" s="34"/>
      <c r="J390" s="195"/>
      <c r="K390" s="195"/>
      <c r="L390" s="35" t="s">
        <v>231</v>
      </c>
      <c r="M390" s="193"/>
    </row>
    <row r="391" spans="1:13" ht="15" customHeight="1">
      <c r="A391" s="35">
        <v>384</v>
      </c>
      <c r="B391" s="93" t="s">
        <v>1693</v>
      </c>
      <c r="C391" s="93" t="s">
        <v>1694</v>
      </c>
      <c r="D391" s="34" t="s">
        <v>1695</v>
      </c>
      <c r="E391" s="34" t="s">
        <v>464</v>
      </c>
      <c r="F391" s="34" t="s">
        <v>25</v>
      </c>
      <c r="G391" s="195"/>
      <c r="H391" s="195"/>
      <c r="I391" s="34"/>
      <c r="J391" s="195"/>
      <c r="K391" s="195"/>
      <c r="L391" s="35" t="s">
        <v>231</v>
      </c>
      <c r="M391" s="193"/>
    </row>
    <row r="392" spans="1:13" ht="15" customHeight="1">
      <c r="A392" s="35">
        <v>385</v>
      </c>
      <c r="B392" s="93" t="s">
        <v>1696</v>
      </c>
      <c r="C392" s="93" t="s">
        <v>81</v>
      </c>
      <c r="D392" s="34" t="s">
        <v>288</v>
      </c>
      <c r="E392" s="34" t="s">
        <v>1697</v>
      </c>
      <c r="F392" s="34" t="s">
        <v>25</v>
      </c>
      <c r="G392" s="195"/>
      <c r="H392" s="195"/>
      <c r="I392" s="34"/>
      <c r="J392" s="195"/>
      <c r="K392" s="195"/>
      <c r="L392" s="35" t="s">
        <v>231</v>
      </c>
      <c r="M392" s="193"/>
    </row>
    <row r="393" spans="1:13" ht="15" customHeight="1">
      <c r="A393" s="35">
        <v>386</v>
      </c>
      <c r="B393" s="93" t="s">
        <v>1698</v>
      </c>
      <c r="C393" s="93" t="s">
        <v>1699</v>
      </c>
      <c r="D393" s="34" t="s">
        <v>324</v>
      </c>
      <c r="E393" s="34" t="s">
        <v>1700</v>
      </c>
      <c r="F393" s="34" t="s">
        <v>25</v>
      </c>
      <c r="G393" s="195"/>
      <c r="H393" s="195"/>
      <c r="I393" s="34"/>
      <c r="J393" s="195"/>
      <c r="K393" s="195"/>
      <c r="L393" s="35" t="s">
        <v>231</v>
      </c>
      <c r="M393" s="193"/>
    </row>
    <row r="394" spans="1:13" ht="15" customHeight="1">
      <c r="A394" s="35">
        <v>387</v>
      </c>
      <c r="B394" s="93" t="s">
        <v>1701</v>
      </c>
      <c r="C394" s="93" t="s">
        <v>287</v>
      </c>
      <c r="D394" s="34" t="s">
        <v>270</v>
      </c>
      <c r="E394" s="34" t="s">
        <v>1702</v>
      </c>
      <c r="F394" s="34" t="s">
        <v>25</v>
      </c>
      <c r="G394" s="195"/>
      <c r="H394" s="195"/>
      <c r="I394" s="34"/>
      <c r="J394" s="195"/>
      <c r="K394" s="195"/>
      <c r="L394" s="35" t="s">
        <v>231</v>
      </c>
      <c r="M394" s="193"/>
    </row>
    <row r="395" spans="1:13" ht="15" customHeight="1">
      <c r="A395" s="35">
        <v>388</v>
      </c>
      <c r="B395" s="93" t="s">
        <v>1703</v>
      </c>
      <c r="C395" s="93" t="s">
        <v>1704</v>
      </c>
      <c r="D395" s="34" t="s">
        <v>272</v>
      </c>
      <c r="E395" s="34" t="s">
        <v>1705</v>
      </c>
      <c r="F395" s="34" t="s">
        <v>25</v>
      </c>
      <c r="G395" s="195"/>
      <c r="H395" s="195"/>
      <c r="I395" s="34"/>
      <c r="J395" s="195"/>
      <c r="K395" s="195"/>
      <c r="L395" s="35" t="s">
        <v>231</v>
      </c>
      <c r="M395" s="193"/>
    </row>
    <row r="396" spans="1:13" ht="15" customHeight="1">
      <c r="A396" s="35">
        <v>389</v>
      </c>
      <c r="B396" s="93" t="s">
        <v>1707</v>
      </c>
      <c r="C396" s="93" t="s">
        <v>347</v>
      </c>
      <c r="D396" s="34" t="s">
        <v>1708</v>
      </c>
      <c r="E396" s="34" t="s">
        <v>1709</v>
      </c>
      <c r="F396" s="34" t="s">
        <v>25</v>
      </c>
      <c r="G396" s="195"/>
      <c r="H396" s="195"/>
      <c r="I396" s="34"/>
      <c r="J396" s="195"/>
      <c r="K396" s="195"/>
      <c r="L396" s="35" t="s">
        <v>231</v>
      </c>
      <c r="M396" s="193"/>
    </row>
    <row r="397" spans="1:13" ht="15" customHeight="1">
      <c r="A397" s="35">
        <v>390</v>
      </c>
      <c r="B397" s="93" t="s">
        <v>1710</v>
      </c>
      <c r="C397" s="93" t="s">
        <v>1711</v>
      </c>
      <c r="D397" s="34" t="s">
        <v>259</v>
      </c>
      <c r="E397" s="34" t="s">
        <v>1712</v>
      </c>
      <c r="F397" s="34" t="s">
        <v>25</v>
      </c>
      <c r="G397" s="195"/>
      <c r="H397" s="195"/>
      <c r="I397" s="34"/>
      <c r="J397" s="195"/>
      <c r="K397" s="195"/>
      <c r="L397" s="35" t="s">
        <v>231</v>
      </c>
      <c r="M397" s="193"/>
    </row>
    <row r="398" spans="1:13" ht="15" customHeight="1">
      <c r="A398" s="35">
        <v>391</v>
      </c>
      <c r="B398" s="93" t="s">
        <v>1714</v>
      </c>
      <c r="C398" s="93" t="s">
        <v>253</v>
      </c>
      <c r="D398" s="34" t="s">
        <v>1495</v>
      </c>
      <c r="E398" s="34" t="s">
        <v>1715</v>
      </c>
      <c r="F398" s="34" t="s">
        <v>25</v>
      </c>
      <c r="G398" s="195"/>
      <c r="H398" s="195"/>
      <c r="I398" s="34"/>
      <c r="J398" s="195"/>
      <c r="K398" s="195"/>
      <c r="L398" s="35" t="s">
        <v>231</v>
      </c>
      <c r="M398" s="193"/>
    </row>
    <row r="399" spans="1:13" ht="15" customHeight="1">
      <c r="A399" s="35">
        <v>392</v>
      </c>
      <c r="B399" s="93" t="s">
        <v>1717</v>
      </c>
      <c r="C399" s="93" t="s">
        <v>1718</v>
      </c>
      <c r="D399" s="34" t="s">
        <v>282</v>
      </c>
      <c r="E399" s="34" t="s">
        <v>1719</v>
      </c>
      <c r="F399" s="34" t="s">
        <v>25</v>
      </c>
      <c r="G399" s="195"/>
      <c r="H399" s="195"/>
      <c r="I399" s="34"/>
      <c r="J399" s="195"/>
      <c r="K399" s="195"/>
      <c r="L399" s="35" t="s">
        <v>231</v>
      </c>
      <c r="M399" s="193"/>
    </row>
    <row r="400" spans="1:13" ht="15" customHeight="1">
      <c r="A400" s="35">
        <v>393</v>
      </c>
      <c r="B400" s="93" t="s">
        <v>1721</v>
      </c>
      <c r="C400" s="93" t="s">
        <v>1332</v>
      </c>
      <c r="D400" s="34" t="s">
        <v>1722</v>
      </c>
      <c r="E400" s="34" t="s">
        <v>1723</v>
      </c>
      <c r="F400" s="34" t="s">
        <v>25</v>
      </c>
      <c r="G400" s="195"/>
      <c r="H400" s="195"/>
      <c r="I400" s="34"/>
      <c r="J400" s="195"/>
      <c r="K400" s="195"/>
      <c r="L400" s="35" t="s">
        <v>231</v>
      </c>
      <c r="M400" s="193"/>
    </row>
    <row r="401" spans="1:13" ht="15" customHeight="1">
      <c r="A401" s="35">
        <v>394</v>
      </c>
      <c r="B401" s="93" t="s">
        <v>1725</v>
      </c>
      <c r="C401" s="93" t="s">
        <v>1726</v>
      </c>
      <c r="D401" s="34" t="s">
        <v>262</v>
      </c>
      <c r="E401" s="34" t="s">
        <v>1727</v>
      </c>
      <c r="F401" s="34" t="s">
        <v>25</v>
      </c>
      <c r="G401" s="195"/>
      <c r="H401" s="195"/>
      <c r="I401" s="34"/>
      <c r="J401" s="195"/>
      <c r="K401" s="195"/>
      <c r="L401" s="35" t="s">
        <v>231</v>
      </c>
      <c r="M401" s="193"/>
    </row>
    <row r="402" spans="1:13" ht="15" customHeight="1">
      <c r="A402" s="35">
        <v>395</v>
      </c>
      <c r="B402" s="93" t="s">
        <v>1730</v>
      </c>
      <c r="C402" s="93" t="s">
        <v>253</v>
      </c>
      <c r="D402" s="34" t="s">
        <v>1731</v>
      </c>
      <c r="E402" s="34" t="s">
        <v>1732</v>
      </c>
      <c r="F402" s="34" t="s">
        <v>25</v>
      </c>
      <c r="G402" s="195"/>
      <c r="H402" s="195"/>
      <c r="I402" s="34"/>
      <c r="J402" s="195"/>
      <c r="K402" s="195"/>
      <c r="L402" s="35" t="s">
        <v>231</v>
      </c>
      <c r="M402" s="193"/>
    </row>
    <row r="403" spans="1:13" ht="15" customHeight="1">
      <c r="A403" s="35">
        <v>396</v>
      </c>
      <c r="B403" s="93" t="s">
        <v>1733</v>
      </c>
      <c r="C403" s="93" t="s">
        <v>1734</v>
      </c>
      <c r="D403" s="34" t="s">
        <v>74</v>
      </c>
      <c r="E403" s="34" t="s">
        <v>1678</v>
      </c>
      <c r="F403" s="34" t="s">
        <v>25</v>
      </c>
      <c r="G403" s="195"/>
      <c r="H403" s="195"/>
      <c r="I403" s="34"/>
      <c r="J403" s="195"/>
      <c r="K403" s="195"/>
      <c r="L403" s="35" t="s">
        <v>231</v>
      </c>
      <c r="M403" s="193"/>
    </row>
    <row r="404" spans="1:13" ht="15" customHeight="1">
      <c r="A404" s="35">
        <v>397</v>
      </c>
      <c r="B404" s="93" t="s">
        <v>1735</v>
      </c>
      <c r="C404" s="93" t="s">
        <v>1736</v>
      </c>
      <c r="D404" s="34" t="s">
        <v>1737</v>
      </c>
      <c r="E404" s="34" t="s">
        <v>1738</v>
      </c>
      <c r="F404" s="34" t="s">
        <v>25</v>
      </c>
      <c r="G404" s="195"/>
      <c r="H404" s="195"/>
      <c r="I404" s="34"/>
      <c r="J404" s="195"/>
      <c r="K404" s="195"/>
      <c r="L404" s="35" t="s">
        <v>231</v>
      </c>
      <c r="M404" s="193"/>
    </row>
    <row r="405" spans="1:13" ht="15" customHeight="1">
      <c r="A405" s="35">
        <v>398</v>
      </c>
      <c r="B405" s="93" t="s">
        <v>1739</v>
      </c>
      <c r="C405" s="93" t="s">
        <v>333</v>
      </c>
      <c r="D405" s="34" t="s">
        <v>309</v>
      </c>
      <c r="E405" s="34" t="s">
        <v>1740</v>
      </c>
      <c r="F405" s="34" t="s">
        <v>25</v>
      </c>
      <c r="G405" s="195"/>
      <c r="H405" s="195"/>
      <c r="I405" s="34"/>
      <c r="J405" s="195"/>
      <c r="K405" s="195"/>
      <c r="L405" s="35" t="s">
        <v>231</v>
      </c>
      <c r="M405" s="193"/>
    </row>
    <row r="406" spans="1:13" ht="15" customHeight="1">
      <c r="A406" s="35">
        <v>399</v>
      </c>
      <c r="B406" s="93" t="s">
        <v>1741</v>
      </c>
      <c r="C406" s="93" t="s">
        <v>1742</v>
      </c>
      <c r="D406" s="34" t="s">
        <v>1743</v>
      </c>
      <c r="E406" s="34" t="s">
        <v>1744</v>
      </c>
      <c r="F406" s="34" t="s">
        <v>25</v>
      </c>
      <c r="G406" s="195"/>
      <c r="H406" s="195"/>
      <c r="I406" s="34"/>
      <c r="J406" s="195"/>
      <c r="K406" s="195"/>
      <c r="L406" s="35" t="s">
        <v>231</v>
      </c>
      <c r="M406" s="193"/>
    </row>
    <row r="407" spans="1:13" ht="15" customHeight="1">
      <c r="A407" s="35">
        <v>400</v>
      </c>
      <c r="B407" s="93" t="s">
        <v>1745</v>
      </c>
      <c r="C407" s="93" t="s">
        <v>251</v>
      </c>
      <c r="D407" s="34" t="s">
        <v>1746</v>
      </c>
      <c r="E407" s="34" t="s">
        <v>1747</v>
      </c>
      <c r="F407" s="34" t="s">
        <v>25</v>
      </c>
      <c r="G407" s="195"/>
      <c r="H407" s="195"/>
      <c r="I407" s="34"/>
      <c r="J407" s="195"/>
      <c r="K407" s="195"/>
      <c r="L407" s="35" t="s">
        <v>231</v>
      </c>
      <c r="M407" s="193"/>
    </row>
    <row r="408" spans="1:13" ht="15" customHeight="1">
      <c r="A408" s="35">
        <v>401</v>
      </c>
      <c r="B408" s="93" t="s">
        <v>1749</v>
      </c>
      <c r="C408" s="93" t="s">
        <v>306</v>
      </c>
      <c r="D408" s="34" t="s">
        <v>312</v>
      </c>
      <c r="E408" s="34" t="s">
        <v>1750</v>
      </c>
      <c r="F408" s="34" t="s">
        <v>25</v>
      </c>
      <c r="G408" s="195"/>
      <c r="H408" s="195"/>
      <c r="I408" s="34"/>
      <c r="J408" s="195"/>
      <c r="K408" s="195"/>
      <c r="L408" s="35" t="s">
        <v>231</v>
      </c>
      <c r="M408" s="193"/>
    </row>
    <row r="409" spans="1:13" ht="15" customHeight="1">
      <c r="A409" s="35">
        <v>402</v>
      </c>
      <c r="B409" s="93" t="s">
        <v>1752</v>
      </c>
      <c r="C409" s="93" t="s">
        <v>279</v>
      </c>
      <c r="D409" s="34" t="s">
        <v>313</v>
      </c>
      <c r="E409" s="34" t="s">
        <v>1753</v>
      </c>
      <c r="F409" s="34" t="s">
        <v>25</v>
      </c>
      <c r="G409" s="195"/>
      <c r="H409" s="195"/>
      <c r="I409" s="34"/>
      <c r="J409" s="195"/>
      <c r="K409" s="195"/>
      <c r="L409" s="35" t="s">
        <v>231</v>
      </c>
      <c r="M409" s="193"/>
    </row>
    <row r="410" spans="1:13" ht="15" customHeight="1">
      <c r="A410" s="35">
        <v>403</v>
      </c>
      <c r="B410" s="93" t="s">
        <v>1754</v>
      </c>
      <c r="C410" s="93" t="s">
        <v>279</v>
      </c>
      <c r="D410" s="34" t="s">
        <v>465</v>
      </c>
      <c r="E410" s="34" t="s">
        <v>1755</v>
      </c>
      <c r="F410" s="34" t="s">
        <v>25</v>
      </c>
      <c r="G410" s="195"/>
      <c r="H410" s="195"/>
      <c r="I410" s="34"/>
      <c r="J410" s="195"/>
      <c r="K410" s="195"/>
      <c r="L410" s="35" t="s">
        <v>231</v>
      </c>
      <c r="M410" s="193"/>
    </row>
    <row r="411" spans="1:13" ht="15" customHeight="1">
      <c r="A411" s="35">
        <v>404</v>
      </c>
      <c r="B411" s="93" t="s">
        <v>1756</v>
      </c>
      <c r="C411" s="93" t="s">
        <v>1757</v>
      </c>
      <c r="D411" s="34" t="s">
        <v>339</v>
      </c>
      <c r="E411" s="34" t="s">
        <v>1758</v>
      </c>
      <c r="F411" s="34" t="s">
        <v>25</v>
      </c>
      <c r="G411" s="195"/>
      <c r="H411" s="195"/>
      <c r="I411" s="34"/>
      <c r="J411" s="195"/>
      <c r="K411" s="195"/>
      <c r="L411" s="35" t="s">
        <v>231</v>
      </c>
      <c r="M411" s="193"/>
    </row>
    <row r="412" spans="1:13" ht="15" customHeight="1">
      <c r="A412" s="35">
        <v>405</v>
      </c>
      <c r="B412" s="93" t="s">
        <v>1760</v>
      </c>
      <c r="C412" s="93" t="s">
        <v>1761</v>
      </c>
      <c r="D412" s="34" t="s">
        <v>339</v>
      </c>
      <c r="E412" s="34" t="s">
        <v>1762</v>
      </c>
      <c r="F412" s="34" t="s">
        <v>25</v>
      </c>
      <c r="G412" s="195"/>
      <c r="H412" s="195"/>
      <c r="I412" s="34"/>
      <c r="J412" s="195"/>
      <c r="K412" s="195"/>
      <c r="L412" s="35" t="s">
        <v>231</v>
      </c>
      <c r="M412" s="193"/>
    </row>
    <row r="413" spans="1:13" ht="15" customHeight="1">
      <c r="A413" s="35">
        <v>406</v>
      </c>
      <c r="B413" s="93" t="s">
        <v>1764</v>
      </c>
      <c r="C413" s="93" t="s">
        <v>341</v>
      </c>
      <c r="D413" s="34" t="s">
        <v>331</v>
      </c>
      <c r="E413" s="34" t="s">
        <v>1765</v>
      </c>
      <c r="F413" s="34" t="s">
        <v>25</v>
      </c>
      <c r="G413" s="195"/>
      <c r="H413" s="195"/>
      <c r="I413" s="34"/>
      <c r="J413" s="195"/>
      <c r="K413" s="195"/>
      <c r="L413" s="35" t="s">
        <v>231</v>
      </c>
      <c r="M413" s="193"/>
    </row>
    <row r="414" spans="1:13" ht="15" customHeight="1">
      <c r="A414" s="35">
        <v>407</v>
      </c>
      <c r="B414" s="93" t="s">
        <v>1766</v>
      </c>
      <c r="C414" s="93" t="s">
        <v>1639</v>
      </c>
      <c r="D414" s="34" t="s">
        <v>1767</v>
      </c>
      <c r="E414" s="34" t="s">
        <v>1768</v>
      </c>
      <c r="F414" s="34" t="s">
        <v>25</v>
      </c>
      <c r="G414" s="195"/>
      <c r="H414" s="195"/>
      <c r="I414" s="34"/>
      <c r="J414" s="195"/>
      <c r="K414" s="195"/>
      <c r="L414" s="35" t="s">
        <v>231</v>
      </c>
      <c r="M414" s="193"/>
    </row>
    <row r="415" spans="1:13" ht="15" customHeight="1">
      <c r="A415" s="35">
        <v>408</v>
      </c>
      <c r="B415" s="93" t="s">
        <v>1769</v>
      </c>
      <c r="C415" s="93" t="s">
        <v>323</v>
      </c>
      <c r="D415" s="34" t="s">
        <v>334</v>
      </c>
      <c r="E415" s="34" t="s">
        <v>1770</v>
      </c>
      <c r="F415" s="34" t="s">
        <v>25</v>
      </c>
      <c r="G415" s="195"/>
      <c r="H415" s="195"/>
      <c r="I415" s="34"/>
      <c r="J415" s="195"/>
      <c r="K415" s="195"/>
      <c r="L415" s="35" t="s">
        <v>231</v>
      </c>
      <c r="M415" s="193"/>
    </row>
    <row r="416" spans="1:13" ht="15" customHeight="1">
      <c r="A416" s="35">
        <v>409</v>
      </c>
      <c r="B416" s="93" t="s">
        <v>824</v>
      </c>
      <c r="C416" s="93" t="s">
        <v>253</v>
      </c>
      <c r="D416" s="34" t="s">
        <v>252</v>
      </c>
      <c r="E416" s="34" t="s">
        <v>1771</v>
      </c>
      <c r="F416" s="34" t="s">
        <v>25</v>
      </c>
      <c r="G416" s="195"/>
      <c r="H416" s="195"/>
      <c r="I416" s="34"/>
      <c r="J416" s="195" t="s">
        <v>231</v>
      </c>
      <c r="K416" s="195"/>
      <c r="L416" s="35" t="s">
        <v>231</v>
      </c>
      <c r="M416" s="193"/>
    </row>
    <row r="417" spans="1:13" ht="15" customHeight="1">
      <c r="A417" s="35">
        <v>410</v>
      </c>
      <c r="B417" s="93" t="s">
        <v>1773</v>
      </c>
      <c r="C417" s="93" t="s">
        <v>285</v>
      </c>
      <c r="D417" s="34" t="s">
        <v>286</v>
      </c>
      <c r="E417" s="34" t="s">
        <v>1614</v>
      </c>
      <c r="F417" s="34" t="s">
        <v>25</v>
      </c>
      <c r="G417" s="195"/>
      <c r="H417" s="195"/>
      <c r="I417" s="34"/>
      <c r="J417" s="195"/>
      <c r="K417" s="195"/>
      <c r="L417" s="35" t="s">
        <v>231</v>
      </c>
      <c r="M417" s="193"/>
    </row>
    <row r="418" spans="1:13" ht="15" customHeight="1">
      <c r="A418" s="35">
        <v>411</v>
      </c>
      <c r="B418" s="93" t="s">
        <v>1775</v>
      </c>
      <c r="C418" s="93" t="s">
        <v>1776</v>
      </c>
      <c r="D418" s="34" t="s">
        <v>321</v>
      </c>
      <c r="E418" s="34" t="s">
        <v>1777</v>
      </c>
      <c r="F418" s="34" t="s">
        <v>25</v>
      </c>
      <c r="G418" s="195"/>
      <c r="H418" s="195"/>
      <c r="I418" s="34"/>
      <c r="J418" s="195"/>
      <c r="K418" s="195"/>
      <c r="L418" s="35" t="s">
        <v>231</v>
      </c>
      <c r="M418" s="193"/>
    </row>
    <row r="419" spans="1:13" ht="15" customHeight="1">
      <c r="A419" s="35">
        <v>412</v>
      </c>
      <c r="B419" s="93" t="s">
        <v>1778</v>
      </c>
      <c r="C419" s="93" t="s">
        <v>285</v>
      </c>
      <c r="D419" s="34" t="s">
        <v>1695</v>
      </c>
      <c r="E419" s="34" t="s">
        <v>456</v>
      </c>
      <c r="F419" s="34" t="s">
        <v>25</v>
      </c>
      <c r="G419" s="195"/>
      <c r="H419" s="195"/>
      <c r="I419" s="34"/>
      <c r="J419" s="195"/>
      <c r="K419" s="195"/>
      <c r="L419" s="35" t="s">
        <v>231</v>
      </c>
      <c r="M419" s="193"/>
    </row>
    <row r="420" spans="1:13" ht="15" customHeight="1">
      <c r="A420" s="35">
        <v>413</v>
      </c>
      <c r="B420" s="93" t="s">
        <v>1780</v>
      </c>
      <c r="C420" s="93" t="s">
        <v>1781</v>
      </c>
      <c r="D420" s="34" t="s">
        <v>268</v>
      </c>
      <c r="E420" s="34" t="s">
        <v>457</v>
      </c>
      <c r="F420" s="34" t="s">
        <v>25</v>
      </c>
      <c r="G420" s="195"/>
      <c r="H420" s="195"/>
      <c r="I420" s="34"/>
      <c r="J420" s="195"/>
      <c r="K420" s="195"/>
      <c r="L420" s="35" t="s">
        <v>231</v>
      </c>
      <c r="M420" s="193"/>
    </row>
    <row r="421" spans="1:13" ht="15" customHeight="1">
      <c r="A421" s="35">
        <v>414</v>
      </c>
      <c r="B421" s="93" t="s">
        <v>1782</v>
      </c>
      <c r="C421" s="93" t="s">
        <v>1783</v>
      </c>
      <c r="D421" s="34" t="s">
        <v>1326</v>
      </c>
      <c r="E421" s="34" t="s">
        <v>1784</v>
      </c>
      <c r="F421" s="34" t="s">
        <v>25</v>
      </c>
      <c r="G421" s="195"/>
      <c r="H421" s="195"/>
      <c r="I421" s="34"/>
      <c r="J421" s="195"/>
      <c r="K421" s="195"/>
      <c r="L421" s="35" t="s">
        <v>231</v>
      </c>
      <c r="M421" s="193"/>
    </row>
    <row r="422" spans="1:13" ht="15" customHeight="1">
      <c r="A422" s="35">
        <v>415</v>
      </c>
      <c r="B422" s="93" t="s">
        <v>1786</v>
      </c>
      <c r="C422" s="93" t="s">
        <v>248</v>
      </c>
      <c r="D422" s="34" t="s">
        <v>1787</v>
      </c>
      <c r="E422" s="34" t="s">
        <v>1788</v>
      </c>
      <c r="F422" s="34" t="s">
        <v>25</v>
      </c>
      <c r="G422" s="195"/>
      <c r="H422" s="195"/>
      <c r="I422" s="34"/>
      <c r="J422" s="195"/>
      <c r="K422" s="195"/>
      <c r="L422" s="35" t="s">
        <v>231</v>
      </c>
      <c r="M422" s="193"/>
    </row>
    <row r="423" spans="1:13" ht="15" customHeight="1">
      <c r="A423" s="35">
        <v>416</v>
      </c>
      <c r="B423" s="93" t="s">
        <v>1790</v>
      </c>
      <c r="C423" s="93" t="s">
        <v>253</v>
      </c>
      <c r="D423" s="34" t="s">
        <v>242</v>
      </c>
      <c r="E423" s="34" t="s">
        <v>1791</v>
      </c>
      <c r="F423" s="34" t="s">
        <v>25</v>
      </c>
      <c r="G423" s="195"/>
      <c r="H423" s="195"/>
      <c r="I423" s="34"/>
      <c r="J423" s="195"/>
      <c r="K423" s="195"/>
      <c r="L423" s="35" t="s">
        <v>231</v>
      </c>
      <c r="M423" s="193"/>
    </row>
    <row r="424" spans="1:13" ht="15" customHeight="1">
      <c r="A424" s="35">
        <v>417</v>
      </c>
      <c r="B424" s="93" t="s">
        <v>1792</v>
      </c>
      <c r="C424" s="93" t="s">
        <v>1793</v>
      </c>
      <c r="D424" s="34" t="s">
        <v>299</v>
      </c>
      <c r="E424" s="34" t="s">
        <v>1794</v>
      </c>
      <c r="F424" s="34" t="s">
        <v>25</v>
      </c>
      <c r="G424" s="195"/>
      <c r="H424" s="195"/>
      <c r="I424" s="34"/>
      <c r="J424" s="195"/>
      <c r="K424" s="195"/>
      <c r="L424" s="35" t="s">
        <v>231</v>
      </c>
      <c r="M424" s="193"/>
    </row>
    <row r="425" spans="1:13" ht="15" customHeight="1">
      <c r="A425" s="35">
        <v>418</v>
      </c>
      <c r="B425" s="93" t="s">
        <v>1796</v>
      </c>
      <c r="C425" s="93" t="s">
        <v>1797</v>
      </c>
      <c r="D425" s="34" t="s">
        <v>331</v>
      </c>
      <c r="E425" s="34" t="s">
        <v>1798</v>
      </c>
      <c r="F425" s="34" t="s">
        <v>25</v>
      </c>
      <c r="G425" s="195"/>
      <c r="H425" s="195"/>
      <c r="I425" s="34"/>
      <c r="J425" s="195"/>
      <c r="K425" s="195"/>
      <c r="L425" s="35" t="s">
        <v>231</v>
      </c>
      <c r="M425" s="193"/>
    </row>
    <row r="426" spans="1:13" ht="15" customHeight="1">
      <c r="A426" s="35">
        <v>419</v>
      </c>
      <c r="B426" s="93" t="s">
        <v>1800</v>
      </c>
      <c r="C426" s="93" t="s">
        <v>1801</v>
      </c>
      <c r="D426" s="34" t="s">
        <v>260</v>
      </c>
      <c r="E426" s="34" t="s">
        <v>1802</v>
      </c>
      <c r="F426" s="34" t="s">
        <v>25</v>
      </c>
      <c r="G426" s="195"/>
      <c r="H426" s="195"/>
      <c r="I426" s="34"/>
      <c r="J426" s="195"/>
      <c r="K426" s="195"/>
      <c r="L426" s="35" t="s">
        <v>231</v>
      </c>
      <c r="M426" s="193"/>
    </row>
    <row r="427" spans="1:13" ht="15" customHeight="1">
      <c r="A427" s="35">
        <v>420</v>
      </c>
      <c r="B427" s="93" t="s">
        <v>1805</v>
      </c>
      <c r="C427" s="93" t="s">
        <v>1806</v>
      </c>
      <c r="D427" s="34" t="s">
        <v>284</v>
      </c>
      <c r="E427" s="34" t="s">
        <v>463</v>
      </c>
      <c r="F427" s="34" t="s">
        <v>25</v>
      </c>
      <c r="G427" s="195"/>
      <c r="H427" s="195"/>
      <c r="I427" s="34"/>
      <c r="J427" s="195"/>
      <c r="K427" s="195"/>
      <c r="L427" s="35" t="s">
        <v>231</v>
      </c>
      <c r="M427" s="193"/>
    </row>
    <row r="428" spans="1:13" ht="15" customHeight="1">
      <c r="A428" s="35">
        <v>421</v>
      </c>
      <c r="B428" s="93" t="s">
        <v>1808</v>
      </c>
      <c r="C428" s="93" t="s">
        <v>318</v>
      </c>
      <c r="D428" s="34" t="s">
        <v>266</v>
      </c>
      <c r="E428" s="34" t="s">
        <v>1809</v>
      </c>
      <c r="F428" s="34" t="s">
        <v>25</v>
      </c>
      <c r="G428" s="195"/>
      <c r="H428" s="195"/>
      <c r="I428" s="34"/>
      <c r="J428" s="195"/>
      <c r="K428" s="195"/>
      <c r="L428" s="35" t="s">
        <v>231</v>
      </c>
      <c r="M428" s="193"/>
    </row>
    <row r="429" spans="1:13" ht="15" customHeight="1">
      <c r="A429" s="35">
        <v>422</v>
      </c>
      <c r="B429" s="93" t="s">
        <v>1810</v>
      </c>
      <c r="C429" s="93" t="s">
        <v>1811</v>
      </c>
      <c r="D429" s="34" t="s">
        <v>267</v>
      </c>
      <c r="E429" s="34" t="s">
        <v>1812</v>
      </c>
      <c r="F429" s="34" t="s">
        <v>25</v>
      </c>
      <c r="G429" s="195"/>
      <c r="H429" s="195"/>
      <c r="I429" s="34"/>
      <c r="J429" s="195"/>
      <c r="K429" s="195"/>
      <c r="L429" s="35" t="s">
        <v>231</v>
      </c>
      <c r="M429" s="193"/>
    </row>
    <row r="430" spans="1:13" ht="15" customHeight="1">
      <c r="A430" s="35">
        <v>423</v>
      </c>
      <c r="B430" s="93" t="s">
        <v>1814</v>
      </c>
      <c r="C430" s="93" t="s">
        <v>248</v>
      </c>
      <c r="D430" s="34" t="s">
        <v>1815</v>
      </c>
      <c r="E430" s="34" t="s">
        <v>1816</v>
      </c>
      <c r="F430" s="34" t="s">
        <v>25</v>
      </c>
      <c r="G430" s="195"/>
      <c r="H430" s="195"/>
      <c r="I430" s="34"/>
      <c r="J430" s="195"/>
      <c r="K430" s="195"/>
      <c r="L430" s="35" t="s">
        <v>231</v>
      </c>
      <c r="M430" s="193"/>
    </row>
    <row r="431" spans="1:13" ht="15" customHeight="1">
      <c r="A431" s="35">
        <v>424</v>
      </c>
      <c r="B431" s="93" t="s">
        <v>1818</v>
      </c>
      <c r="C431" s="93" t="s">
        <v>263</v>
      </c>
      <c r="D431" s="34" t="s">
        <v>298</v>
      </c>
      <c r="E431" s="34" t="s">
        <v>1819</v>
      </c>
      <c r="F431" s="34" t="s">
        <v>25</v>
      </c>
      <c r="G431" s="195"/>
      <c r="H431" s="195"/>
      <c r="I431" s="34"/>
      <c r="J431" s="195"/>
      <c r="K431" s="195"/>
      <c r="L431" s="35" t="s">
        <v>231</v>
      </c>
      <c r="M431" s="193"/>
    </row>
    <row r="432" spans="1:13" ht="15" customHeight="1">
      <c r="A432" s="35">
        <v>425</v>
      </c>
      <c r="B432" s="93" t="s">
        <v>1821</v>
      </c>
      <c r="C432" s="93" t="s">
        <v>1822</v>
      </c>
      <c r="D432" s="34" t="s">
        <v>274</v>
      </c>
      <c r="E432" s="34" t="s">
        <v>1823</v>
      </c>
      <c r="F432" s="34" t="s">
        <v>25</v>
      </c>
      <c r="G432" s="195"/>
      <c r="H432" s="195"/>
      <c r="I432" s="34"/>
      <c r="J432" s="195"/>
      <c r="K432" s="195"/>
      <c r="L432" s="35" t="s">
        <v>231</v>
      </c>
      <c r="M432" s="193"/>
    </row>
    <row r="433" spans="1:13" ht="15" customHeight="1">
      <c r="A433" s="35">
        <v>426</v>
      </c>
      <c r="B433" s="93" t="s">
        <v>1825</v>
      </c>
      <c r="C433" s="93" t="s">
        <v>280</v>
      </c>
      <c r="D433" s="34" t="s">
        <v>332</v>
      </c>
      <c r="E433" s="34" t="s">
        <v>1826</v>
      </c>
      <c r="F433" s="34" t="s">
        <v>25</v>
      </c>
      <c r="G433" s="195"/>
      <c r="H433" s="195"/>
      <c r="I433" s="34"/>
      <c r="J433" s="195"/>
      <c r="K433" s="195"/>
      <c r="L433" s="35" t="s">
        <v>231</v>
      </c>
      <c r="M433" s="193"/>
    </row>
    <row r="434" spans="1:13" ht="15" customHeight="1">
      <c r="A434" s="35">
        <v>427</v>
      </c>
      <c r="B434" s="93" t="s">
        <v>826</v>
      </c>
      <c r="C434" s="93" t="s">
        <v>1827</v>
      </c>
      <c r="D434" s="34" t="s">
        <v>266</v>
      </c>
      <c r="E434" s="34" t="s">
        <v>1828</v>
      </c>
      <c r="F434" s="34" t="s">
        <v>25</v>
      </c>
      <c r="G434" s="195"/>
      <c r="H434" s="195"/>
      <c r="I434" s="34"/>
      <c r="J434" s="195" t="s">
        <v>231</v>
      </c>
      <c r="K434" s="195"/>
      <c r="L434" s="35" t="s">
        <v>231</v>
      </c>
      <c r="M434" s="193"/>
    </row>
    <row r="435" spans="1:13" ht="15" customHeight="1">
      <c r="A435" s="35">
        <v>428</v>
      </c>
      <c r="B435" s="93" t="s">
        <v>1831</v>
      </c>
      <c r="C435" s="93" t="s">
        <v>314</v>
      </c>
      <c r="D435" s="34" t="s">
        <v>325</v>
      </c>
      <c r="E435" s="34" t="s">
        <v>459</v>
      </c>
      <c r="F435" s="34" t="s">
        <v>25</v>
      </c>
      <c r="G435" s="195"/>
      <c r="H435" s="195"/>
      <c r="I435" s="34"/>
      <c r="J435" s="195"/>
      <c r="K435" s="195"/>
      <c r="L435" s="35" t="s">
        <v>231</v>
      </c>
      <c r="M435" s="193"/>
    </row>
    <row r="436" spans="1:13" ht="15" customHeight="1">
      <c r="A436" s="35">
        <v>429</v>
      </c>
      <c r="B436" s="93" t="s">
        <v>1833</v>
      </c>
      <c r="C436" s="93" t="s">
        <v>1834</v>
      </c>
      <c r="D436" s="34" t="s">
        <v>326</v>
      </c>
      <c r="E436" s="34" t="s">
        <v>1835</v>
      </c>
      <c r="F436" s="34" t="s">
        <v>25</v>
      </c>
      <c r="G436" s="195"/>
      <c r="H436" s="195"/>
      <c r="I436" s="34"/>
      <c r="J436" s="195"/>
      <c r="K436" s="195"/>
      <c r="L436" s="35" t="s">
        <v>231</v>
      </c>
      <c r="M436" s="193"/>
    </row>
    <row r="437" spans="1:13" ht="15" customHeight="1">
      <c r="A437" s="35">
        <v>430</v>
      </c>
      <c r="B437" s="93" t="s">
        <v>1837</v>
      </c>
      <c r="C437" s="93" t="s">
        <v>248</v>
      </c>
      <c r="D437" s="34" t="s">
        <v>329</v>
      </c>
      <c r="E437" s="34" t="s">
        <v>1838</v>
      </c>
      <c r="F437" s="34" t="s">
        <v>25</v>
      </c>
      <c r="G437" s="195"/>
      <c r="H437" s="195"/>
      <c r="I437" s="34"/>
      <c r="J437" s="195"/>
      <c r="K437" s="195"/>
      <c r="L437" s="35" t="s">
        <v>231</v>
      </c>
      <c r="M437" s="193"/>
    </row>
    <row r="438" spans="1:13" ht="15" customHeight="1">
      <c r="A438" s="35">
        <v>431</v>
      </c>
      <c r="B438" s="93" t="s">
        <v>1840</v>
      </c>
      <c r="C438" s="93" t="s">
        <v>1841</v>
      </c>
      <c r="D438" s="34" t="s">
        <v>260</v>
      </c>
      <c r="E438" s="34" t="s">
        <v>1842</v>
      </c>
      <c r="F438" s="34" t="s">
        <v>25</v>
      </c>
      <c r="G438" s="195"/>
      <c r="H438" s="195"/>
      <c r="I438" s="34"/>
      <c r="J438" s="195"/>
      <c r="K438" s="195"/>
      <c r="L438" s="35" t="s">
        <v>231</v>
      </c>
      <c r="M438" s="193"/>
    </row>
    <row r="439" spans="1:13" ht="15" customHeight="1">
      <c r="A439" s="35">
        <v>432</v>
      </c>
      <c r="B439" s="93" t="s">
        <v>1845</v>
      </c>
      <c r="C439" s="93" t="s">
        <v>328</v>
      </c>
      <c r="D439" s="34" t="s">
        <v>74</v>
      </c>
      <c r="E439" s="34" t="s">
        <v>1846</v>
      </c>
      <c r="F439" s="34" t="s">
        <v>25</v>
      </c>
      <c r="G439" s="195"/>
      <c r="H439" s="195"/>
      <c r="I439" s="34"/>
      <c r="J439" s="195"/>
      <c r="K439" s="195"/>
      <c r="L439" s="35" t="s">
        <v>231</v>
      </c>
      <c r="M439" s="193"/>
    </row>
    <row r="440" spans="1:13" ht="15" customHeight="1">
      <c r="A440" s="35">
        <v>433</v>
      </c>
      <c r="B440" s="93" t="s">
        <v>1848</v>
      </c>
      <c r="C440" s="93" t="s">
        <v>248</v>
      </c>
      <c r="D440" s="34" t="s">
        <v>1849</v>
      </c>
      <c r="E440" s="34" t="s">
        <v>1850</v>
      </c>
      <c r="F440" s="34" t="s">
        <v>25</v>
      </c>
      <c r="G440" s="195"/>
      <c r="H440" s="195"/>
      <c r="I440" s="34"/>
      <c r="J440" s="195"/>
      <c r="K440" s="195"/>
      <c r="L440" s="35" t="s">
        <v>231</v>
      </c>
      <c r="M440" s="193"/>
    </row>
    <row r="441" spans="1:13" ht="15" customHeight="1">
      <c r="A441" s="35">
        <v>434</v>
      </c>
      <c r="B441" s="93" t="s">
        <v>1851</v>
      </c>
      <c r="C441" s="93" t="s">
        <v>280</v>
      </c>
      <c r="D441" s="34" t="s">
        <v>1849</v>
      </c>
      <c r="E441" s="34" t="s">
        <v>1852</v>
      </c>
      <c r="F441" s="34" t="s">
        <v>25</v>
      </c>
      <c r="G441" s="195"/>
      <c r="H441" s="195"/>
      <c r="I441" s="34"/>
      <c r="J441" s="195"/>
      <c r="K441" s="195"/>
      <c r="L441" s="35" t="s">
        <v>231</v>
      </c>
      <c r="M441" s="193"/>
    </row>
    <row r="442" spans="1:13" ht="15" customHeight="1">
      <c r="A442" s="35">
        <v>435</v>
      </c>
      <c r="B442" s="93" t="s">
        <v>1853</v>
      </c>
      <c r="C442" s="93" t="s">
        <v>315</v>
      </c>
      <c r="D442" s="34" t="s">
        <v>288</v>
      </c>
      <c r="E442" s="34" t="s">
        <v>1854</v>
      </c>
      <c r="F442" s="34" t="s">
        <v>25</v>
      </c>
      <c r="G442" s="195"/>
      <c r="H442" s="195"/>
      <c r="I442" s="34"/>
      <c r="J442" s="195"/>
      <c r="K442" s="195"/>
      <c r="L442" s="35" t="s">
        <v>231</v>
      </c>
      <c r="M442" s="193"/>
    </row>
    <row r="443" spans="1:13" ht="15" customHeight="1">
      <c r="A443" s="35">
        <v>436</v>
      </c>
      <c r="B443" s="93" t="s">
        <v>1856</v>
      </c>
      <c r="C443" s="93" t="s">
        <v>1857</v>
      </c>
      <c r="D443" s="34" t="s">
        <v>309</v>
      </c>
      <c r="E443" s="34" t="s">
        <v>1858</v>
      </c>
      <c r="F443" s="34" t="s">
        <v>25</v>
      </c>
      <c r="G443" s="195"/>
      <c r="H443" s="195"/>
      <c r="I443" s="34"/>
      <c r="J443" s="195"/>
      <c r="K443" s="195"/>
      <c r="L443" s="35" t="s">
        <v>231</v>
      </c>
      <c r="M443" s="193"/>
    </row>
    <row r="444" spans="1:13" ht="15" customHeight="1">
      <c r="A444" s="35">
        <v>437</v>
      </c>
      <c r="B444" s="93" t="s">
        <v>1859</v>
      </c>
      <c r="C444" s="93" t="s">
        <v>1860</v>
      </c>
      <c r="D444" s="34" t="s">
        <v>272</v>
      </c>
      <c r="E444" s="34" t="s">
        <v>460</v>
      </c>
      <c r="F444" s="34" t="s">
        <v>25</v>
      </c>
      <c r="G444" s="195"/>
      <c r="H444" s="195"/>
      <c r="I444" s="34"/>
      <c r="J444" s="195"/>
      <c r="K444" s="195"/>
      <c r="L444" s="35" t="s">
        <v>231</v>
      </c>
      <c r="M444" s="193"/>
    </row>
    <row r="445" spans="1:13" ht="15" customHeight="1">
      <c r="A445" s="35">
        <v>438</v>
      </c>
      <c r="B445" s="93" t="s">
        <v>1862</v>
      </c>
      <c r="C445" s="93" t="s">
        <v>1863</v>
      </c>
      <c r="D445" s="34" t="s">
        <v>302</v>
      </c>
      <c r="E445" s="34" t="s">
        <v>1864</v>
      </c>
      <c r="F445" s="34" t="s">
        <v>25</v>
      </c>
      <c r="G445" s="195"/>
      <c r="H445" s="195"/>
      <c r="I445" s="34"/>
      <c r="J445" s="195"/>
      <c r="K445" s="195"/>
      <c r="L445" s="35" t="s">
        <v>231</v>
      </c>
      <c r="M445" s="193"/>
    </row>
    <row r="446" spans="1:13" ht="15" customHeight="1">
      <c r="A446" s="35">
        <v>439</v>
      </c>
      <c r="B446" s="93" t="s">
        <v>1866</v>
      </c>
      <c r="C446" s="93" t="s">
        <v>248</v>
      </c>
      <c r="D446" s="34" t="s">
        <v>1867</v>
      </c>
      <c r="E446" s="34" t="s">
        <v>1868</v>
      </c>
      <c r="F446" s="34" t="s">
        <v>25</v>
      </c>
      <c r="G446" s="195"/>
      <c r="H446" s="195"/>
      <c r="I446" s="34"/>
      <c r="J446" s="195"/>
      <c r="K446" s="195"/>
      <c r="L446" s="35" t="s">
        <v>231</v>
      </c>
      <c r="M446" s="193"/>
    </row>
    <row r="447" spans="1:13" ht="15" customHeight="1">
      <c r="A447" s="35">
        <v>440</v>
      </c>
      <c r="B447" s="93" t="s">
        <v>828</v>
      </c>
      <c r="C447" s="93" t="s">
        <v>1870</v>
      </c>
      <c r="D447" s="34" t="s">
        <v>260</v>
      </c>
      <c r="E447" s="34" t="s">
        <v>1871</v>
      </c>
      <c r="F447" s="34" t="s">
        <v>25</v>
      </c>
      <c r="G447" s="195"/>
      <c r="H447" s="195"/>
      <c r="I447" s="34"/>
      <c r="J447" s="195" t="s">
        <v>231</v>
      </c>
      <c r="K447" s="195"/>
      <c r="L447" s="35" t="s">
        <v>231</v>
      </c>
      <c r="M447" s="193"/>
    </row>
    <row r="448" spans="1:13" ht="15" customHeight="1">
      <c r="A448" s="35">
        <v>441</v>
      </c>
      <c r="B448" s="93" t="s">
        <v>1874</v>
      </c>
      <c r="C448" s="93" t="s">
        <v>1875</v>
      </c>
      <c r="D448" s="34" t="s">
        <v>336</v>
      </c>
      <c r="E448" s="34" t="s">
        <v>1876</v>
      </c>
      <c r="F448" s="34" t="s">
        <v>25</v>
      </c>
      <c r="G448" s="195"/>
      <c r="H448" s="195"/>
      <c r="I448" s="34"/>
      <c r="J448" s="195"/>
      <c r="K448" s="195"/>
      <c r="L448" s="35" t="s">
        <v>231</v>
      </c>
      <c r="M448" s="193"/>
    </row>
    <row r="449" spans="1:13" ht="15" customHeight="1">
      <c r="A449" s="35">
        <v>442</v>
      </c>
      <c r="B449" s="93" t="s">
        <v>1878</v>
      </c>
      <c r="C449" s="93" t="s">
        <v>253</v>
      </c>
      <c r="D449" s="34" t="s">
        <v>1326</v>
      </c>
      <c r="E449" s="34" t="s">
        <v>1879</v>
      </c>
      <c r="F449" s="34" t="s">
        <v>25</v>
      </c>
      <c r="G449" s="195"/>
      <c r="H449" s="195"/>
      <c r="I449" s="34"/>
      <c r="J449" s="195"/>
      <c r="K449" s="195"/>
      <c r="L449" s="35" t="s">
        <v>231</v>
      </c>
      <c r="M449" s="193"/>
    </row>
    <row r="450" spans="1:13" ht="15" customHeight="1">
      <c r="A450" s="35">
        <v>443</v>
      </c>
      <c r="B450" s="93" t="s">
        <v>1881</v>
      </c>
      <c r="C450" s="93" t="s">
        <v>328</v>
      </c>
      <c r="D450" s="34" t="s">
        <v>293</v>
      </c>
      <c r="E450" s="34" t="s">
        <v>1882</v>
      </c>
      <c r="F450" s="34" t="s">
        <v>25</v>
      </c>
      <c r="G450" s="195"/>
      <c r="H450" s="195"/>
      <c r="I450" s="34"/>
      <c r="J450" s="195"/>
      <c r="K450" s="195"/>
      <c r="L450" s="35" t="s">
        <v>231</v>
      </c>
      <c r="M450" s="193"/>
    </row>
    <row r="451" spans="1:13" ht="15" customHeight="1">
      <c r="A451" s="35">
        <v>444</v>
      </c>
      <c r="B451" s="93" t="s">
        <v>1885</v>
      </c>
      <c r="C451" s="93" t="s">
        <v>1886</v>
      </c>
      <c r="D451" s="34" t="s">
        <v>1887</v>
      </c>
      <c r="E451" s="34" t="s">
        <v>1888</v>
      </c>
      <c r="F451" s="34" t="s">
        <v>25</v>
      </c>
      <c r="G451" s="195"/>
      <c r="H451" s="195"/>
      <c r="I451" s="34"/>
      <c r="J451" s="195"/>
      <c r="K451" s="195"/>
      <c r="L451" s="35" t="s">
        <v>231</v>
      </c>
      <c r="M451" s="193"/>
    </row>
    <row r="452" spans="1:13" ht="15" customHeight="1">
      <c r="A452" s="35">
        <v>445</v>
      </c>
      <c r="B452" s="93" t="s">
        <v>1890</v>
      </c>
      <c r="C452" s="93" t="s">
        <v>1891</v>
      </c>
      <c r="D452" s="34" t="s">
        <v>271</v>
      </c>
      <c r="E452" s="34" t="s">
        <v>1892</v>
      </c>
      <c r="F452" s="34" t="s">
        <v>25</v>
      </c>
      <c r="G452" s="195"/>
      <c r="H452" s="195"/>
      <c r="I452" s="34"/>
      <c r="J452" s="195"/>
      <c r="K452" s="195"/>
      <c r="L452" s="35" t="s">
        <v>231</v>
      </c>
      <c r="M452" s="193"/>
    </row>
    <row r="453" spans="1:13" ht="15" customHeight="1">
      <c r="A453" s="35">
        <v>446</v>
      </c>
      <c r="B453" s="93" t="s">
        <v>1893</v>
      </c>
      <c r="C453" s="93" t="s">
        <v>278</v>
      </c>
      <c r="D453" s="34" t="s">
        <v>282</v>
      </c>
      <c r="E453" s="34" t="s">
        <v>1560</v>
      </c>
      <c r="F453" s="34" t="s">
        <v>25</v>
      </c>
      <c r="G453" s="195"/>
      <c r="H453" s="195"/>
      <c r="I453" s="34"/>
      <c r="J453" s="195"/>
      <c r="K453" s="195"/>
      <c r="L453" s="35" t="s">
        <v>231</v>
      </c>
      <c r="M453" s="193"/>
    </row>
    <row r="454" spans="1:13" ht="15" customHeight="1">
      <c r="A454" s="35">
        <v>447</v>
      </c>
      <c r="B454" s="93" t="s">
        <v>1894</v>
      </c>
      <c r="C454" s="93" t="s">
        <v>1895</v>
      </c>
      <c r="D454" s="34" t="s">
        <v>1896</v>
      </c>
      <c r="E454" s="34" t="s">
        <v>1897</v>
      </c>
      <c r="F454" s="34" t="s">
        <v>25</v>
      </c>
      <c r="G454" s="195"/>
      <c r="H454" s="195"/>
      <c r="I454" s="34"/>
      <c r="J454" s="195"/>
      <c r="K454" s="195"/>
      <c r="L454" s="35" t="s">
        <v>231</v>
      </c>
      <c r="M454" s="193"/>
    </row>
    <row r="455" spans="1:13" ht="15" customHeight="1">
      <c r="A455" s="35">
        <v>448</v>
      </c>
      <c r="B455" s="93" t="s">
        <v>1900</v>
      </c>
      <c r="C455" s="93" t="s">
        <v>1332</v>
      </c>
      <c r="D455" s="34" t="s">
        <v>1731</v>
      </c>
      <c r="E455" s="34" t="s">
        <v>1850</v>
      </c>
      <c r="F455" s="34" t="s">
        <v>25</v>
      </c>
      <c r="G455" s="195"/>
      <c r="H455" s="195"/>
      <c r="I455" s="34"/>
      <c r="J455" s="195"/>
      <c r="K455" s="195"/>
      <c r="L455" s="35" t="s">
        <v>231</v>
      </c>
      <c r="M455" s="193"/>
    </row>
    <row r="456" spans="1:13" ht="15" customHeight="1">
      <c r="A456" s="35">
        <v>449</v>
      </c>
      <c r="B456" s="93" t="s">
        <v>1902</v>
      </c>
      <c r="C456" s="93" t="s">
        <v>421</v>
      </c>
      <c r="D456" s="34" t="s">
        <v>256</v>
      </c>
      <c r="E456" s="34" t="s">
        <v>1903</v>
      </c>
      <c r="F456" s="34" t="s">
        <v>25</v>
      </c>
      <c r="G456" s="195"/>
      <c r="H456" s="195"/>
      <c r="I456" s="34"/>
      <c r="J456" s="195"/>
      <c r="K456" s="195"/>
      <c r="L456" s="35" t="s">
        <v>231</v>
      </c>
      <c r="M456" s="193"/>
    </row>
    <row r="457" spans="1:13" ht="15" customHeight="1">
      <c r="A457" s="35">
        <v>450</v>
      </c>
      <c r="B457" s="93" t="s">
        <v>1904</v>
      </c>
      <c r="C457" s="93" t="s">
        <v>222</v>
      </c>
      <c r="D457" s="34" t="s">
        <v>269</v>
      </c>
      <c r="E457" s="34" t="s">
        <v>1905</v>
      </c>
      <c r="F457" s="34" t="s">
        <v>25</v>
      </c>
      <c r="G457" s="195"/>
      <c r="H457" s="195"/>
      <c r="I457" s="34"/>
      <c r="J457" s="195"/>
      <c r="K457" s="195"/>
      <c r="L457" s="35" t="s">
        <v>231</v>
      </c>
      <c r="M457" s="193"/>
    </row>
    <row r="458" spans="1:13" ht="15" customHeight="1">
      <c r="A458" s="35">
        <v>451</v>
      </c>
      <c r="B458" s="93" t="s">
        <v>830</v>
      </c>
      <c r="C458" s="93" t="s">
        <v>337</v>
      </c>
      <c r="D458" s="34" t="s">
        <v>1907</v>
      </c>
      <c r="E458" s="34" t="s">
        <v>1908</v>
      </c>
      <c r="F458" s="34" t="s">
        <v>25</v>
      </c>
      <c r="G458" s="195"/>
      <c r="H458" s="195"/>
      <c r="I458" s="34"/>
      <c r="J458" s="195" t="s">
        <v>231</v>
      </c>
      <c r="K458" s="195"/>
      <c r="L458" s="35" t="s">
        <v>231</v>
      </c>
      <c r="M458" s="193"/>
    </row>
    <row r="459" spans="1:13" ht="15" customHeight="1">
      <c r="A459" s="35">
        <v>452</v>
      </c>
      <c r="B459" s="93" t="s">
        <v>1910</v>
      </c>
      <c r="C459" s="93" t="s">
        <v>253</v>
      </c>
      <c r="D459" s="34" t="s">
        <v>258</v>
      </c>
      <c r="E459" s="34" t="s">
        <v>1911</v>
      </c>
      <c r="F459" s="34" t="s">
        <v>25</v>
      </c>
      <c r="G459" s="195"/>
      <c r="H459" s="195"/>
      <c r="I459" s="34"/>
      <c r="J459" s="195"/>
      <c r="K459" s="195"/>
      <c r="L459" s="35" t="s">
        <v>231</v>
      </c>
      <c r="M459" s="193"/>
    </row>
    <row r="460" spans="1:13" ht="15" customHeight="1">
      <c r="A460" s="35">
        <v>453</v>
      </c>
      <c r="B460" s="93" t="s">
        <v>1913</v>
      </c>
      <c r="C460" s="93" t="s">
        <v>1914</v>
      </c>
      <c r="D460" s="34" t="s">
        <v>342</v>
      </c>
      <c r="E460" s="34" t="s">
        <v>1915</v>
      </c>
      <c r="F460" s="34" t="s">
        <v>25</v>
      </c>
      <c r="G460" s="195"/>
      <c r="H460" s="195"/>
      <c r="I460" s="34"/>
      <c r="J460" s="195"/>
      <c r="K460" s="195"/>
      <c r="L460" s="35" t="s">
        <v>231</v>
      </c>
      <c r="M460" s="193"/>
    </row>
    <row r="461" spans="1:13" ht="15" customHeight="1">
      <c r="A461" s="35">
        <v>454</v>
      </c>
      <c r="B461" s="93" t="s">
        <v>1916</v>
      </c>
      <c r="C461" s="93" t="s">
        <v>1917</v>
      </c>
      <c r="D461" s="34" t="s">
        <v>1358</v>
      </c>
      <c r="E461" s="34" t="s">
        <v>1918</v>
      </c>
      <c r="F461" s="34" t="s">
        <v>25</v>
      </c>
      <c r="G461" s="195"/>
      <c r="H461" s="195"/>
      <c r="I461" s="34"/>
      <c r="J461" s="195"/>
      <c r="K461" s="195"/>
      <c r="L461" s="35" t="s">
        <v>231</v>
      </c>
      <c r="M461" s="193"/>
    </row>
    <row r="462" spans="1:13" ht="15" customHeight="1">
      <c r="A462" s="35">
        <v>455</v>
      </c>
      <c r="B462" s="93" t="s">
        <v>1920</v>
      </c>
      <c r="C462" s="93" t="s">
        <v>1921</v>
      </c>
      <c r="D462" s="34" t="s">
        <v>262</v>
      </c>
      <c r="E462" s="34" t="s">
        <v>1922</v>
      </c>
      <c r="F462" s="34" t="s">
        <v>25</v>
      </c>
      <c r="G462" s="195"/>
      <c r="H462" s="195"/>
      <c r="I462" s="34"/>
      <c r="J462" s="195"/>
      <c r="K462" s="195"/>
      <c r="L462" s="35" t="s">
        <v>231</v>
      </c>
      <c r="M462" s="193"/>
    </row>
    <row r="463" spans="1:13" ht="15" customHeight="1">
      <c r="A463" s="35">
        <v>456</v>
      </c>
      <c r="B463" s="93" t="s">
        <v>1924</v>
      </c>
      <c r="C463" s="93" t="s">
        <v>1925</v>
      </c>
      <c r="D463" s="34" t="s">
        <v>322</v>
      </c>
      <c r="E463" s="34" t="s">
        <v>1926</v>
      </c>
      <c r="F463" s="34" t="s">
        <v>25</v>
      </c>
      <c r="G463" s="195"/>
      <c r="H463" s="195"/>
      <c r="I463" s="34"/>
      <c r="J463" s="195"/>
      <c r="K463" s="195"/>
      <c r="L463" s="35" t="s">
        <v>231</v>
      </c>
      <c r="M463" s="193"/>
    </row>
    <row r="464" spans="1:13" ht="15" customHeight="1">
      <c r="A464" s="35">
        <v>457</v>
      </c>
      <c r="B464" s="93" t="s">
        <v>1928</v>
      </c>
      <c r="C464" s="93" t="s">
        <v>1929</v>
      </c>
      <c r="D464" s="34" t="s">
        <v>338</v>
      </c>
      <c r="E464" s="34" t="s">
        <v>1576</v>
      </c>
      <c r="F464" s="34" t="s">
        <v>25</v>
      </c>
      <c r="G464" s="195"/>
      <c r="H464" s="195"/>
      <c r="I464" s="34"/>
      <c r="J464" s="195"/>
      <c r="K464" s="195"/>
      <c r="L464" s="35" t="s">
        <v>231</v>
      </c>
      <c r="M464" s="193"/>
    </row>
    <row r="465" spans="1:13" ht="15" customHeight="1">
      <c r="A465" s="35">
        <v>458</v>
      </c>
      <c r="B465" s="93" t="s">
        <v>1931</v>
      </c>
      <c r="C465" s="93" t="s">
        <v>340</v>
      </c>
      <c r="D465" s="34" t="s">
        <v>1932</v>
      </c>
      <c r="E465" s="34" t="s">
        <v>1933</v>
      </c>
      <c r="F465" s="34" t="s">
        <v>25</v>
      </c>
      <c r="G465" s="195"/>
      <c r="H465" s="195"/>
      <c r="I465" s="34"/>
      <c r="J465" s="195"/>
      <c r="K465" s="195"/>
      <c r="L465" s="35" t="s">
        <v>231</v>
      </c>
      <c r="M465" s="193"/>
    </row>
    <row r="466" spans="1:13" ht="15" customHeight="1">
      <c r="A466" s="35">
        <v>459</v>
      </c>
      <c r="B466" s="93" t="s">
        <v>1935</v>
      </c>
      <c r="C466" s="93" t="s">
        <v>1936</v>
      </c>
      <c r="D466" s="34" t="s">
        <v>330</v>
      </c>
      <c r="E466" s="34" t="s">
        <v>1937</v>
      </c>
      <c r="F466" s="34" t="s">
        <v>25</v>
      </c>
      <c r="G466" s="195"/>
      <c r="H466" s="195"/>
      <c r="I466" s="34"/>
      <c r="J466" s="195"/>
      <c r="K466" s="195"/>
      <c r="L466" s="35" t="s">
        <v>231</v>
      </c>
      <c r="M466" s="193"/>
    </row>
    <row r="467" spans="1:13" ht="15" customHeight="1">
      <c r="A467" s="35">
        <v>460</v>
      </c>
      <c r="B467" s="93" t="s">
        <v>1939</v>
      </c>
      <c r="C467" s="93" t="s">
        <v>253</v>
      </c>
      <c r="D467" s="34" t="s">
        <v>1345</v>
      </c>
      <c r="E467" s="34" t="s">
        <v>1940</v>
      </c>
      <c r="F467" s="34" t="s">
        <v>25</v>
      </c>
      <c r="G467" s="195"/>
      <c r="H467" s="195"/>
      <c r="I467" s="34"/>
      <c r="J467" s="195"/>
      <c r="K467" s="195"/>
      <c r="L467" s="35" t="s">
        <v>231</v>
      </c>
      <c r="M467" s="193"/>
    </row>
    <row r="468" spans="1:13" ht="15" customHeight="1">
      <c r="A468" s="35">
        <v>461</v>
      </c>
      <c r="B468" s="93" t="s">
        <v>1942</v>
      </c>
      <c r="C468" s="93" t="s">
        <v>1943</v>
      </c>
      <c r="D468" s="34" t="s">
        <v>335</v>
      </c>
      <c r="E468" s="34" t="s">
        <v>1944</v>
      </c>
      <c r="F468" s="34" t="s">
        <v>25</v>
      </c>
      <c r="G468" s="195"/>
      <c r="H468" s="195"/>
      <c r="I468" s="34"/>
      <c r="J468" s="195"/>
      <c r="K468" s="195"/>
      <c r="L468" s="35" t="s">
        <v>231</v>
      </c>
      <c r="M468" s="193"/>
    </row>
    <row r="469" spans="1:13" ht="15" customHeight="1">
      <c r="A469" s="35">
        <v>462</v>
      </c>
      <c r="B469" s="93" t="s">
        <v>1946</v>
      </c>
      <c r="C469" s="93" t="s">
        <v>248</v>
      </c>
      <c r="D469" s="34" t="s">
        <v>1947</v>
      </c>
      <c r="E469" s="34" t="s">
        <v>1798</v>
      </c>
      <c r="F469" s="34" t="s">
        <v>25</v>
      </c>
      <c r="G469" s="195"/>
      <c r="H469" s="195"/>
      <c r="I469" s="34"/>
      <c r="J469" s="195"/>
      <c r="K469" s="195"/>
      <c r="L469" s="35" t="s">
        <v>231</v>
      </c>
      <c r="M469" s="193"/>
    </row>
    <row r="470" spans="1:13" ht="15" customHeight="1">
      <c r="A470" s="35">
        <v>463</v>
      </c>
      <c r="B470" s="93" t="s">
        <v>833</v>
      </c>
      <c r="C470" s="93" t="s">
        <v>301</v>
      </c>
      <c r="D470" s="34" t="s">
        <v>1949</v>
      </c>
      <c r="E470" s="34" t="s">
        <v>1950</v>
      </c>
      <c r="F470" s="34" t="s">
        <v>25</v>
      </c>
      <c r="G470" s="195"/>
      <c r="H470" s="195"/>
      <c r="I470" s="34"/>
      <c r="J470" s="195" t="s">
        <v>231</v>
      </c>
      <c r="K470" s="195"/>
      <c r="L470" s="35" t="s">
        <v>231</v>
      </c>
      <c r="M470" s="193"/>
    </row>
    <row r="471" spans="1:13" ht="15" customHeight="1">
      <c r="A471" s="35">
        <v>464</v>
      </c>
      <c r="B471" s="93" t="s">
        <v>1952</v>
      </c>
      <c r="C471" s="93" t="s">
        <v>1953</v>
      </c>
      <c r="D471" s="34" t="s">
        <v>256</v>
      </c>
      <c r="E471" s="34" t="s">
        <v>1954</v>
      </c>
      <c r="F471" s="34" t="s">
        <v>1978</v>
      </c>
      <c r="G471" s="195"/>
      <c r="H471" s="195"/>
      <c r="I471" s="34"/>
      <c r="J471" s="195"/>
      <c r="K471" s="195"/>
      <c r="L471" s="35" t="s">
        <v>231</v>
      </c>
      <c r="M471" s="193"/>
    </row>
    <row r="472" spans="1:13" ht="15" customHeight="1">
      <c r="A472" s="35">
        <v>465</v>
      </c>
      <c r="B472" s="93" t="s">
        <v>1957</v>
      </c>
      <c r="C472" s="93" t="s">
        <v>1958</v>
      </c>
      <c r="D472" s="34" t="s">
        <v>1849</v>
      </c>
      <c r="E472" s="34" t="s">
        <v>1959</v>
      </c>
      <c r="F472" s="34" t="s">
        <v>1978</v>
      </c>
      <c r="G472" s="195"/>
      <c r="H472" s="195"/>
      <c r="I472" s="34"/>
      <c r="J472" s="195"/>
      <c r="K472" s="195"/>
      <c r="L472" s="35" t="s">
        <v>231</v>
      </c>
      <c r="M472" s="193"/>
    </row>
    <row r="473" spans="1:13" ht="15" customHeight="1">
      <c r="A473" s="35">
        <v>466</v>
      </c>
      <c r="B473" s="93" t="s">
        <v>1961</v>
      </c>
      <c r="C473" s="93" t="s">
        <v>248</v>
      </c>
      <c r="D473" s="34" t="s">
        <v>1962</v>
      </c>
      <c r="E473" s="34" t="s">
        <v>1963</v>
      </c>
      <c r="F473" s="34" t="s">
        <v>1978</v>
      </c>
      <c r="G473" s="195"/>
      <c r="H473" s="195"/>
      <c r="I473" s="34"/>
      <c r="J473" s="195"/>
      <c r="K473" s="195"/>
      <c r="L473" s="35" t="s">
        <v>231</v>
      </c>
      <c r="M473" s="193"/>
    </row>
    <row r="474" spans="1:13" ht="15" customHeight="1">
      <c r="A474" s="35">
        <v>467</v>
      </c>
      <c r="B474" s="93" t="s">
        <v>1965</v>
      </c>
      <c r="C474" s="93" t="s">
        <v>700</v>
      </c>
      <c r="D474" s="34" t="s">
        <v>270</v>
      </c>
      <c r="E474" s="34" t="s">
        <v>1966</v>
      </c>
      <c r="F474" s="34" t="s">
        <v>1978</v>
      </c>
      <c r="G474" s="195"/>
      <c r="H474" s="195"/>
      <c r="I474" s="34"/>
      <c r="J474" s="195"/>
      <c r="K474" s="195"/>
      <c r="L474" s="35" t="s">
        <v>231</v>
      </c>
      <c r="M474" s="193"/>
    </row>
    <row r="475" spans="1:13" ht="15" customHeight="1">
      <c r="A475" s="35">
        <v>468</v>
      </c>
      <c r="B475" s="93" t="s">
        <v>1967</v>
      </c>
      <c r="C475" s="93" t="s">
        <v>324</v>
      </c>
      <c r="D475" s="34" t="s">
        <v>339</v>
      </c>
      <c r="E475" s="34" t="s">
        <v>1968</v>
      </c>
      <c r="F475" s="34" t="s">
        <v>1978</v>
      </c>
      <c r="G475" s="195"/>
      <c r="H475" s="195"/>
      <c r="I475" s="34"/>
      <c r="J475" s="195"/>
      <c r="K475" s="195"/>
      <c r="L475" s="35" t="s">
        <v>231</v>
      </c>
      <c r="M475" s="193"/>
    </row>
    <row r="476" spans="1:13" ht="15" customHeight="1">
      <c r="A476" s="35">
        <v>469</v>
      </c>
      <c r="B476" s="93" t="s">
        <v>1969</v>
      </c>
      <c r="C476" s="93" t="s">
        <v>341</v>
      </c>
      <c r="D476" s="34" t="s">
        <v>1970</v>
      </c>
      <c r="E476" s="34" t="s">
        <v>1971</v>
      </c>
      <c r="F476" s="34" t="s">
        <v>1978</v>
      </c>
      <c r="G476" s="195"/>
      <c r="H476" s="195"/>
      <c r="I476" s="34"/>
      <c r="J476" s="195"/>
      <c r="K476" s="195"/>
      <c r="L476" s="35" t="s">
        <v>231</v>
      </c>
      <c r="M476" s="193"/>
    </row>
    <row r="477" spans="1:13" ht="15" customHeight="1">
      <c r="A477" s="35">
        <v>470</v>
      </c>
      <c r="B477" s="93" t="s">
        <v>875</v>
      </c>
      <c r="C477" s="93" t="s">
        <v>876</v>
      </c>
      <c r="D477" s="34" t="s">
        <v>877</v>
      </c>
      <c r="E477" s="34" t="s">
        <v>794</v>
      </c>
      <c r="F477" s="34" t="s">
        <v>25</v>
      </c>
      <c r="G477" s="195"/>
      <c r="H477" s="195"/>
      <c r="I477" s="34"/>
      <c r="J477" s="195"/>
      <c r="K477" s="195"/>
      <c r="L477" s="35" t="s">
        <v>231</v>
      </c>
      <c r="M477" s="193"/>
    </row>
    <row r="478" spans="1:13" ht="15" customHeight="1">
      <c r="A478" s="35">
        <v>471</v>
      </c>
      <c r="B478" s="93" t="s">
        <v>879</v>
      </c>
      <c r="C478" s="93" t="s">
        <v>880</v>
      </c>
      <c r="D478" s="34" t="s">
        <v>881</v>
      </c>
      <c r="E478" s="34" t="s">
        <v>794</v>
      </c>
      <c r="F478" s="34" t="s">
        <v>25</v>
      </c>
      <c r="G478" s="195"/>
      <c r="H478" s="195"/>
      <c r="I478" s="34"/>
      <c r="J478" s="195"/>
      <c r="K478" s="195"/>
      <c r="L478" s="35" t="s">
        <v>231</v>
      </c>
      <c r="M478" s="193"/>
    </row>
    <row r="479" spans="1:13" ht="15" customHeight="1">
      <c r="A479" s="35">
        <v>472</v>
      </c>
      <c r="B479" s="93" t="s">
        <v>882</v>
      </c>
      <c r="C479" s="93" t="s">
        <v>883</v>
      </c>
      <c r="D479" s="34" t="s">
        <v>884</v>
      </c>
      <c r="E479" s="34" t="s">
        <v>794</v>
      </c>
      <c r="F479" s="34" t="s">
        <v>25</v>
      </c>
      <c r="G479" s="195"/>
      <c r="H479" s="195"/>
      <c r="I479" s="34"/>
      <c r="J479" s="195"/>
      <c r="K479" s="195"/>
      <c r="L479" s="35" t="s">
        <v>231</v>
      </c>
      <c r="M479" s="193"/>
    </row>
    <row r="480" spans="1:13" ht="15" customHeight="1">
      <c r="A480" s="35">
        <v>473</v>
      </c>
      <c r="B480" s="93" t="s">
        <v>885</v>
      </c>
      <c r="C480" s="93" t="s">
        <v>886</v>
      </c>
      <c r="D480" s="34" t="s">
        <v>887</v>
      </c>
      <c r="E480" s="34" t="s">
        <v>794</v>
      </c>
      <c r="F480" s="34" t="s">
        <v>25</v>
      </c>
      <c r="G480" s="195"/>
      <c r="H480" s="195"/>
      <c r="I480" s="34"/>
      <c r="J480" s="195"/>
      <c r="K480" s="195"/>
      <c r="L480" s="35" t="s">
        <v>231</v>
      </c>
      <c r="M480" s="193"/>
    </row>
    <row r="481" spans="1:13" ht="15" customHeight="1">
      <c r="A481" s="35">
        <v>474</v>
      </c>
      <c r="B481" s="93" t="s">
        <v>888</v>
      </c>
      <c r="C481" s="93" t="s">
        <v>889</v>
      </c>
      <c r="D481" s="34" t="s">
        <v>181</v>
      </c>
      <c r="E481" s="34" t="s">
        <v>794</v>
      </c>
      <c r="F481" s="34" t="s">
        <v>25</v>
      </c>
      <c r="G481" s="195"/>
      <c r="H481" s="195"/>
      <c r="I481" s="34"/>
      <c r="J481" s="195"/>
      <c r="K481" s="195"/>
      <c r="L481" s="35" t="s">
        <v>231</v>
      </c>
      <c r="M481" s="193"/>
    </row>
    <row r="482" spans="1:13" ht="15" customHeight="1">
      <c r="A482" s="35">
        <v>475</v>
      </c>
      <c r="B482" s="93" t="s">
        <v>890</v>
      </c>
      <c r="C482" s="93" t="s">
        <v>891</v>
      </c>
      <c r="D482" s="34" t="s">
        <v>184</v>
      </c>
      <c r="E482" s="34" t="s">
        <v>794</v>
      </c>
      <c r="F482" s="34" t="s">
        <v>25</v>
      </c>
      <c r="G482" s="195"/>
      <c r="H482" s="195"/>
      <c r="I482" s="34"/>
      <c r="J482" s="195"/>
      <c r="K482" s="195"/>
      <c r="L482" s="35" t="s">
        <v>231</v>
      </c>
      <c r="M482" s="193"/>
    </row>
    <row r="483" spans="1:13" ht="15" customHeight="1">
      <c r="A483" s="35">
        <v>476</v>
      </c>
      <c r="B483" s="93" t="s">
        <v>892</v>
      </c>
      <c r="C483" s="93" t="s">
        <v>893</v>
      </c>
      <c r="D483" s="34" t="s">
        <v>894</v>
      </c>
      <c r="E483" s="34" t="s">
        <v>794</v>
      </c>
      <c r="F483" s="34" t="s">
        <v>25</v>
      </c>
      <c r="G483" s="195"/>
      <c r="H483" s="195"/>
      <c r="I483" s="34"/>
      <c r="J483" s="195"/>
      <c r="K483" s="195"/>
      <c r="L483" s="35" t="s">
        <v>231</v>
      </c>
      <c r="M483" s="193"/>
    </row>
    <row r="484" spans="1:13" ht="15" customHeight="1">
      <c r="A484" s="35">
        <v>477</v>
      </c>
      <c r="B484" s="93" t="s">
        <v>895</v>
      </c>
      <c r="C484" s="93" t="s">
        <v>896</v>
      </c>
      <c r="D484" s="34" t="s">
        <v>897</v>
      </c>
      <c r="E484" s="34" t="s">
        <v>794</v>
      </c>
      <c r="F484" s="34" t="s">
        <v>25</v>
      </c>
      <c r="G484" s="195"/>
      <c r="H484" s="195"/>
      <c r="I484" s="34"/>
      <c r="J484" s="195"/>
      <c r="K484" s="195"/>
      <c r="L484" s="35" t="s">
        <v>231</v>
      </c>
      <c r="M484" s="193"/>
    </row>
    <row r="485" spans="1:13" ht="15" customHeight="1">
      <c r="A485" s="35">
        <v>478</v>
      </c>
      <c r="B485" s="93" t="s">
        <v>898</v>
      </c>
      <c r="C485" s="93" t="s">
        <v>899</v>
      </c>
      <c r="D485" s="34" t="s">
        <v>900</v>
      </c>
      <c r="E485" s="34" t="s">
        <v>794</v>
      </c>
      <c r="F485" s="34" t="s">
        <v>25</v>
      </c>
      <c r="G485" s="195"/>
      <c r="H485" s="195"/>
      <c r="I485" s="34"/>
      <c r="J485" s="195"/>
      <c r="K485" s="195"/>
      <c r="L485" s="35" t="s">
        <v>231</v>
      </c>
      <c r="M485" s="193"/>
    </row>
    <row r="486" spans="1:13" ht="15" customHeight="1">
      <c r="A486" s="35">
        <v>479</v>
      </c>
      <c r="B486" s="93" t="s">
        <v>901</v>
      </c>
      <c r="C486" s="93" t="s">
        <v>902</v>
      </c>
      <c r="D486" s="34" t="s">
        <v>401</v>
      </c>
      <c r="E486" s="34" t="s">
        <v>794</v>
      </c>
      <c r="F486" s="34" t="s">
        <v>25</v>
      </c>
      <c r="G486" s="195"/>
      <c r="H486" s="195"/>
      <c r="I486" s="34"/>
      <c r="J486" s="195"/>
      <c r="K486" s="195"/>
      <c r="L486" s="35" t="s">
        <v>231</v>
      </c>
      <c r="M486" s="193"/>
    </row>
    <row r="487" spans="1:13" ht="15" customHeight="1">
      <c r="A487" s="35">
        <v>480</v>
      </c>
      <c r="B487" s="93" t="s">
        <v>903</v>
      </c>
      <c r="C487" s="93" t="s">
        <v>452</v>
      </c>
      <c r="D487" s="34" t="s">
        <v>150</v>
      </c>
      <c r="E487" s="34" t="s">
        <v>794</v>
      </c>
      <c r="F487" s="34" t="s">
        <v>25</v>
      </c>
      <c r="G487" s="195"/>
      <c r="H487" s="195"/>
      <c r="I487" s="34"/>
      <c r="J487" s="195"/>
      <c r="K487" s="195"/>
      <c r="L487" s="35" t="s">
        <v>231</v>
      </c>
      <c r="M487" s="193"/>
    </row>
    <row r="488" spans="1:13" ht="15" customHeight="1">
      <c r="A488" s="35">
        <v>481</v>
      </c>
      <c r="B488" s="93" t="s">
        <v>904</v>
      </c>
      <c r="C488" s="93" t="s">
        <v>905</v>
      </c>
      <c r="D488" s="34" t="s">
        <v>906</v>
      </c>
      <c r="E488" s="34" t="s">
        <v>794</v>
      </c>
      <c r="F488" s="34" t="s">
        <v>25</v>
      </c>
      <c r="G488" s="195"/>
      <c r="H488" s="195"/>
      <c r="I488" s="34"/>
      <c r="J488" s="195"/>
      <c r="K488" s="195"/>
      <c r="L488" s="35" t="s">
        <v>231</v>
      </c>
      <c r="M488" s="193"/>
    </row>
    <row r="489" spans="1:13" ht="15" customHeight="1">
      <c r="A489" s="35">
        <v>482</v>
      </c>
      <c r="B489" s="93" t="s">
        <v>907</v>
      </c>
      <c r="C489" s="93" t="s">
        <v>908</v>
      </c>
      <c r="D489" s="34" t="s">
        <v>232</v>
      </c>
      <c r="E489" s="34" t="s">
        <v>794</v>
      </c>
      <c r="F489" s="34" t="s">
        <v>25</v>
      </c>
      <c r="G489" s="195"/>
      <c r="H489" s="195"/>
      <c r="I489" s="34"/>
      <c r="J489" s="195"/>
      <c r="K489" s="195"/>
      <c r="L489" s="35" t="s">
        <v>231</v>
      </c>
      <c r="M489" s="193"/>
    </row>
    <row r="490" spans="1:13" ht="15" customHeight="1">
      <c r="A490" s="35">
        <v>483</v>
      </c>
      <c r="B490" s="93" t="s">
        <v>909</v>
      </c>
      <c r="C490" s="93" t="s">
        <v>910</v>
      </c>
      <c r="D490" s="34" t="s">
        <v>439</v>
      </c>
      <c r="E490" s="34" t="s">
        <v>794</v>
      </c>
      <c r="F490" s="34" t="s">
        <v>25</v>
      </c>
      <c r="G490" s="195"/>
      <c r="H490" s="195"/>
      <c r="I490" s="34"/>
      <c r="J490" s="195"/>
      <c r="K490" s="195"/>
      <c r="L490" s="35" t="s">
        <v>231</v>
      </c>
      <c r="M490" s="193"/>
    </row>
    <row r="491" spans="1:13" ht="15" customHeight="1">
      <c r="A491" s="35">
        <v>484</v>
      </c>
      <c r="B491" s="93" t="s">
        <v>911</v>
      </c>
      <c r="C491" s="93" t="s">
        <v>912</v>
      </c>
      <c r="D491" s="34" t="s">
        <v>378</v>
      </c>
      <c r="E491" s="34" t="s">
        <v>794</v>
      </c>
      <c r="F491" s="34" t="s">
        <v>25</v>
      </c>
      <c r="G491" s="195"/>
      <c r="H491" s="195"/>
      <c r="I491" s="34"/>
      <c r="J491" s="195"/>
      <c r="K491" s="195"/>
      <c r="L491" s="35" t="s">
        <v>231</v>
      </c>
      <c r="M491" s="193"/>
    </row>
    <row r="492" spans="1:13" ht="15" customHeight="1">
      <c r="A492" s="35">
        <v>485</v>
      </c>
      <c r="B492" s="93" t="s">
        <v>913</v>
      </c>
      <c r="C492" s="93" t="s">
        <v>914</v>
      </c>
      <c r="D492" s="34" t="s">
        <v>915</v>
      </c>
      <c r="E492" s="34" t="s">
        <v>794</v>
      </c>
      <c r="F492" s="34" t="s">
        <v>25</v>
      </c>
      <c r="G492" s="195"/>
      <c r="H492" s="195"/>
      <c r="I492" s="34"/>
      <c r="J492" s="195"/>
      <c r="K492" s="195"/>
      <c r="L492" s="35" t="s">
        <v>231</v>
      </c>
      <c r="M492" s="193"/>
    </row>
    <row r="493" spans="1:13" ht="15" customHeight="1">
      <c r="A493" s="35">
        <v>486</v>
      </c>
      <c r="B493" s="93" t="s">
        <v>916</v>
      </c>
      <c r="C493" s="93" t="s">
        <v>917</v>
      </c>
      <c r="D493" s="34" t="s">
        <v>918</v>
      </c>
      <c r="E493" s="34" t="s">
        <v>794</v>
      </c>
      <c r="F493" s="34" t="s">
        <v>25</v>
      </c>
      <c r="G493" s="195"/>
      <c r="H493" s="195"/>
      <c r="I493" s="34"/>
      <c r="J493" s="195"/>
      <c r="K493" s="195"/>
      <c r="L493" s="35" t="s">
        <v>231</v>
      </c>
      <c r="M493" s="193"/>
    </row>
    <row r="494" spans="1:13" ht="15" customHeight="1">
      <c r="A494" s="35">
        <v>487</v>
      </c>
      <c r="B494" s="93" t="s">
        <v>792</v>
      </c>
      <c r="C494" s="93" t="s">
        <v>793</v>
      </c>
      <c r="D494" s="34" t="s">
        <v>366</v>
      </c>
      <c r="E494" s="34" t="s">
        <v>794</v>
      </c>
      <c r="F494" s="34" t="s">
        <v>25</v>
      </c>
      <c r="G494" s="195"/>
      <c r="H494" s="195"/>
      <c r="I494" s="34"/>
      <c r="J494" s="195" t="s">
        <v>231</v>
      </c>
      <c r="K494" s="195"/>
      <c r="L494" s="35" t="s">
        <v>231</v>
      </c>
      <c r="M494" s="193"/>
    </row>
    <row r="495" spans="1:13" ht="15" customHeight="1">
      <c r="A495" s="35">
        <v>488</v>
      </c>
      <c r="B495" s="93" t="s">
        <v>919</v>
      </c>
      <c r="C495" s="93" t="s">
        <v>920</v>
      </c>
      <c r="D495" s="34" t="s">
        <v>921</v>
      </c>
      <c r="E495" s="34" t="s">
        <v>794</v>
      </c>
      <c r="F495" s="34" t="s">
        <v>25</v>
      </c>
      <c r="G495" s="195"/>
      <c r="H495" s="195"/>
      <c r="I495" s="34"/>
      <c r="J495" s="195"/>
      <c r="K495" s="195"/>
      <c r="L495" s="35" t="s">
        <v>231</v>
      </c>
      <c r="M495" s="193"/>
    </row>
    <row r="496" spans="1:13" ht="15" customHeight="1">
      <c r="A496" s="35">
        <v>489</v>
      </c>
      <c r="B496" s="93" t="s">
        <v>922</v>
      </c>
      <c r="C496" s="93" t="s">
        <v>923</v>
      </c>
      <c r="D496" s="34" t="s">
        <v>351</v>
      </c>
      <c r="E496" s="34" t="s">
        <v>794</v>
      </c>
      <c r="F496" s="34" t="s">
        <v>25</v>
      </c>
      <c r="G496" s="195"/>
      <c r="H496" s="195"/>
      <c r="I496" s="34"/>
      <c r="J496" s="195"/>
      <c r="K496" s="195"/>
      <c r="L496" s="35" t="s">
        <v>231</v>
      </c>
      <c r="M496" s="193"/>
    </row>
    <row r="497" spans="1:13" ht="15" customHeight="1">
      <c r="A497" s="35">
        <v>490</v>
      </c>
      <c r="B497" s="93" t="s">
        <v>924</v>
      </c>
      <c r="C497" s="93" t="s">
        <v>874</v>
      </c>
      <c r="D497" s="34" t="s">
        <v>221</v>
      </c>
      <c r="E497" s="34" t="s">
        <v>794</v>
      </c>
      <c r="F497" s="34" t="s">
        <v>25</v>
      </c>
      <c r="G497" s="195"/>
      <c r="H497" s="195"/>
      <c r="I497" s="34"/>
      <c r="J497" s="195"/>
      <c r="K497" s="195"/>
      <c r="L497" s="35" t="s">
        <v>231</v>
      </c>
      <c r="M497" s="193"/>
    </row>
    <row r="498" spans="1:13" ht="15" customHeight="1">
      <c r="A498" s="35">
        <v>491</v>
      </c>
      <c r="B498" s="93" t="s">
        <v>925</v>
      </c>
      <c r="C498" s="93" t="s">
        <v>874</v>
      </c>
      <c r="D498" s="34" t="s">
        <v>101</v>
      </c>
      <c r="E498" s="34" t="s">
        <v>794</v>
      </c>
      <c r="F498" s="34" t="s">
        <v>25</v>
      </c>
      <c r="G498" s="195"/>
      <c r="H498" s="195"/>
      <c r="I498" s="34"/>
      <c r="J498" s="195"/>
      <c r="K498" s="195"/>
      <c r="L498" s="35" t="s">
        <v>231</v>
      </c>
      <c r="M498" s="193"/>
    </row>
    <row r="499" spans="1:13" ht="15" customHeight="1">
      <c r="A499" s="35">
        <v>492</v>
      </c>
      <c r="B499" s="93" t="s">
        <v>926</v>
      </c>
      <c r="C499" s="93" t="s">
        <v>927</v>
      </c>
      <c r="D499" s="34" t="s">
        <v>928</v>
      </c>
      <c r="E499" s="34" t="s">
        <v>794</v>
      </c>
      <c r="F499" s="34" t="s">
        <v>25</v>
      </c>
      <c r="G499" s="195"/>
      <c r="H499" s="195"/>
      <c r="I499" s="34"/>
      <c r="J499" s="195"/>
      <c r="K499" s="195"/>
      <c r="L499" s="35" t="s">
        <v>231</v>
      </c>
      <c r="M499" s="193"/>
    </row>
    <row r="500" spans="1:13" ht="15" customHeight="1">
      <c r="A500" s="35">
        <v>493</v>
      </c>
      <c r="B500" s="93" t="s">
        <v>929</v>
      </c>
      <c r="C500" s="93" t="s">
        <v>930</v>
      </c>
      <c r="D500" s="34" t="s">
        <v>454</v>
      </c>
      <c r="E500" s="34" t="s">
        <v>794</v>
      </c>
      <c r="F500" s="34" t="s">
        <v>25</v>
      </c>
      <c r="G500" s="195"/>
      <c r="H500" s="195"/>
      <c r="I500" s="34"/>
      <c r="J500" s="195"/>
      <c r="K500" s="195"/>
      <c r="L500" s="35" t="s">
        <v>231</v>
      </c>
      <c r="M500" s="193"/>
    </row>
    <row r="501" spans="1:13" ht="15" customHeight="1">
      <c r="A501" s="35">
        <v>494</v>
      </c>
      <c r="B501" s="93" t="s">
        <v>931</v>
      </c>
      <c r="C501" s="93" t="s">
        <v>932</v>
      </c>
      <c r="D501" s="34" t="s">
        <v>185</v>
      </c>
      <c r="E501" s="34" t="s">
        <v>794</v>
      </c>
      <c r="F501" s="34" t="s">
        <v>25</v>
      </c>
      <c r="G501" s="195"/>
      <c r="H501" s="195"/>
      <c r="I501" s="34"/>
      <c r="J501" s="195"/>
      <c r="K501" s="195"/>
      <c r="L501" s="35" t="s">
        <v>231</v>
      </c>
      <c r="M501" s="193"/>
    </row>
    <row r="502" spans="1:13" ht="15" customHeight="1">
      <c r="A502" s="35">
        <v>495</v>
      </c>
      <c r="B502" s="93" t="s">
        <v>934</v>
      </c>
      <c r="C502" s="93" t="s">
        <v>935</v>
      </c>
      <c r="D502" s="34" t="s">
        <v>137</v>
      </c>
      <c r="E502" s="34" t="s">
        <v>794</v>
      </c>
      <c r="F502" s="34" t="s">
        <v>25</v>
      </c>
      <c r="G502" s="195"/>
      <c r="H502" s="195"/>
      <c r="I502" s="34"/>
      <c r="J502" s="195"/>
      <c r="K502" s="195"/>
      <c r="L502" s="35" t="s">
        <v>231</v>
      </c>
      <c r="M502" s="193"/>
    </row>
    <row r="503" spans="1:13" ht="15" customHeight="1">
      <c r="A503" s="35">
        <v>496</v>
      </c>
      <c r="B503" s="93" t="s">
        <v>936</v>
      </c>
      <c r="C503" s="93" t="s">
        <v>937</v>
      </c>
      <c r="D503" s="34" t="s">
        <v>436</v>
      </c>
      <c r="E503" s="34" t="s">
        <v>794</v>
      </c>
      <c r="F503" s="34" t="s">
        <v>25</v>
      </c>
      <c r="G503" s="195"/>
      <c r="H503" s="195"/>
      <c r="I503" s="34"/>
      <c r="J503" s="195"/>
      <c r="K503" s="195"/>
      <c r="L503" s="35" t="s">
        <v>231</v>
      </c>
      <c r="M503" s="193"/>
    </row>
    <row r="504" spans="1:13" ht="15" customHeight="1">
      <c r="A504" s="35">
        <v>497</v>
      </c>
      <c r="B504" s="93" t="s">
        <v>938</v>
      </c>
      <c r="C504" s="93" t="s">
        <v>939</v>
      </c>
      <c r="D504" s="34" t="s">
        <v>402</v>
      </c>
      <c r="E504" s="34" t="s">
        <v>794</v>
      </c>
      <c r="F504" s="34" t="s">
        <v>25</v>
      </c>
      <c r="G504" s="195"/>
      <c r="H504" s="195"/>
      <c r="I504" s="34"/>
      <c r="J504" s="195"/>
      <c r="K504" s="195"/>
      <c r="L504" s="35" t="s">
        <v>231</v>
      </c>
      <c r="M504" s="193"/>
    </row>
    <row r="505" spans="1:13" ht="15" customHeight="1">
      <c r="A505" s="35">
        <v>498</v>
      </c>
      <c r="B505" s="118" t="s">
        <v>573</v>
      </c>
      <c r="C505" s="118" t="s">
        <v>574</v>
      </c>
      <c r="D505" s="114" t="s">
        <v>575</v>
      </c>
      <c r="E505" s="114" t="s">
        <v>98</v>
      </c>
      <c r="F505" s="34" t="s">
        <v>25</v>
      </c>
      <c r="G505" s="195"/>
      <c r="H505" s="195"/>
      <c r="I505" s="34"/>
      <c r="J505" s="195"/>
      <c r="K505" s="195"/>
      <c r="L505" s="35" t="s">
        <v>231</v>
      </c>
      <c r="M505" s="193"/>
    </row>
    <row r="506" spans="1:13" ht="15" customHeight="1">
      <c r="A506" s="35">
        <v>499</v>
      </c>
      <c r="B506" s="118" t="s">
        <v>577</v>
      </c>
      <c r="C506" s="118" t="s">
        <v>440</v>
      </c>
      <c r="D506" s="114">
        <v>33091</v>
      </c>
      <c r="E506" s="114" t="s">
        <v>98</v>
      </c>
      <c r="F506" s="34" t="s">
        <v>25</v>
      </c>
      <c r="G506" s="195"/>
      <c r="H506" s="195"/>
      <c r="I506" s="34"/>
      <c r="J506" s="195"/>
      <c r="K506" s="195"/>
      <c r="L506" s="35" t="s">
        <v>231</v>
      </c>
      <c r="M506" s="193"/>
    </row>
    <row r="507" spans="1:13" ht="15" customHeight="1">
      <c r="A507" s="35">
        <v>500</v>
      </c>
      <c r="B507" s="118" t="s">
        <v>578</v>
      </c>
      <c r="C507" s="118" t="s">
        <v>512</v>
      </c>
      <c r="D507" s="114" t="s">
        <v>579</v>
      </c>
      <c r="E507" s="114" t="s">
        <v>98</v>
      </c>
      <c r="F507" s="34" t="s">
        <v>25</v>
      </c>
      <c r="G507" s="195"/>
      <c r="H507" s="195"/>
      <c r="I507" s="34"/>
      <c r="J507" s="195"/>
      <c r="K507" s="195"/>
      <c r="L507" s="35" t="s">
        <v>231</v>
      </c>
      <c r="M507" s="193"/>
    </row>
    <row r="508" spans="1:13" ht="15" customHeight="1">
      <c r="A508" s="35">
        <v>501</v>
      </c>
      <c r="B508" s="118" t="s">
        <v>580</v>
      </c>
      <c r="C508" s="118" t="s">
        <v>440</v>
      </c>
      <c r="D508" s="114">
        <v>34852</v>
      </c>
      <c r="E508" s="114" t="s">
        <v>98</v>
      </c>
      <c r="F508" s="34" t="s">
        <v>25</v>
      </c>
      <c r="G508" s="195"/>
      <c r="H508" s="195"/>
      <c r="I508" s="34"/>
      <c r="J508" s="195"/>
      <c r="K508" s="195"/>
      <c r="L508" s="35" t="s">
        <v>231</v>
      </c>
      <c r="M508" s="193"/>
    </row>
    <row r="509" spans="1:13" ht="15" customHeight="1">
      <c r="A509" s="35">
        <v>502</v>
      </c>
      <c r="B509" s="38" t="s">
        <v>1143</v>
      </c>
      <c r="C509" s="38" t="s">
        <v>1144</v>
      </c>
      <c r="D509" s="35" t="s">
        <v>1145</v>
      </c>
      <c r="E509" s="35" t="s">
        <v>218</v>
      </c>
      <c r="F509" s="34" t="s">
        <v>25</v>
      </c>
      <c r="G509" s="195"/>
      <c r="H509" s="195"/>
      <c r="I509" s="34"/>
      <c r="J509" s="195"/>
      <c r="K509" s="195"/>
      <c r="L509" s="35" t="s">
        <v>231</v>
      </c>
      <c r="M509" s="193"/>
    </row>
    <row r="510" spans="1:13" ht="15" customHeight="1">
      <c r="A510" s="35">
        <v>503</v>
      </c>
      <c r="B510" s="38" t="s">
        <v>1147</v>
      </c>
      <c r="C510" s="38" t="s">
        <v>1148</v>
      </c>
      <c r="D510" s="35" t="s">
        <v>244</v>
      </c>
      <c r="E510" s="35" t="s">
        <v>218</v>
      </c>
      <c r="F510" s="34" t="s">
        <v>25</v>
      </c>
      <c r="G510" s="195"/>
      <c r="H510" s="195"/>
      <c r="I510" s="34"/>
      <c r="J510" s="195"/>
      <c r="K510" s="195"/>
      <c r="L510" s="35" t="s">
        <v>231</v>
      </c>
      <c r="M510" s="193"/>
    </row>
    <row r="511" spans="1:13" ht="15" customHeight="1">
      <c r="A511" s="35">
        <v>504</v>
      </c>
      <c r="B511" s="189" t="s">
        <v>1972</v>
      </c>
      <c r="C511" s="38" t="s">
        <v>1973</v>
      </c>
      <c r="D511" s="68">
        <v>35190</v>
      </c>
      <c r="E511" s="35" t="s">
        <v>1974</v>
      </c>
      <c r="F511" s="34" t="s">
        <v>25</v>
      </c>
      <c r="G511" s="195"/>
      <c r="H511" s="195"/>
      <c r="I511" s="34" t="s">
        <v>231</v>
      </c>
      <c r="J511" s="195"/>
      <c r="K511" s="195"/>
      <c r="L511" s="35"/>
      <c r="M511" s="193"/>
    </row>
    <row r="512" spans="1:13" ht="15" customHeight="1">
      <c r="A512" s="35">
        <v>505</v>
      </c>
      <c r="B512" s="187" t="s">
        <v>1212</v>
      </c>
      <c r="C512" s="187" t="s">
        <v>1213</v>
      </c>
      <c r="D512" s="137" t="s">
        <v>1214</v>
      </c>
      <c r="E512" s="137" t="s">
        <v>127</v>
      </c>
      <c r="F512" s="34" t="s">
        <v>25</v>
      </c>
      <c r="G512" s="195" t="s">
        <v>231</v>
      </c>
      <c r="H512" s="195"/>
      <c r="I512" s="34"/>
      <c r="J512" s="195"/>
      <c r="K512" s="195"/>
      <c r="L512" s="35"/>
      <c r="M512" s="193"/>
    </row>
    <row r="513" spans="1:13" ht="15" customHeight="1">
      <c r="A513" s="35">
        <v>506</v>
      </c>
      <c r="B513" s="187" t="s">
        <v>1218</v>
      </c>
      <c r="C513" s="187" t="s">
        <v>687</v>
      </c>
      <c r="D513" s="137" t="s">
        <v>782</v>
      </c>
      <c r="E513" s="137" t="s">
        <v>35</v>
      </c>
      <c r="F513" s="34" t="s">
        <v>25</v>
      </c>
      <c r="G513" s="195" t="s">
        <v>231</v>
      </c>
      <c r="H513" s="195"/>
      <c r="I513" s="34"/>
      <c r="J513" s="195"/>
      <c r="K513" s="195"/>
      <c r="L513" s="35"/>
      <c r="M513" s="193"/>
    </row>
    <row r="514" spans="1:13" ht="15" customHeight="1">
      <c r="A514" s="35">
        <v>507</v>
      </c>
      <c r="B514" s="187" t="s">
        <v>786</v>
      </c>
      <c r="C514" s="187" t="s">
        <v>352</v>
      </c>
      <c r="D514" s="137" t="s">
        <v>787</v>
      </c>
      <c r="E514" s="137" t="s">
        <v>77</v>
      </c>
      <c r="F514" s="34" t="s">
        <v>25</v>
      </c>
      <c r="G514" s="195" t="s">
        <v>231</v>
      </c>
      <c r="H514" s="195"/>
      <c r="I514" s="34"/>
      <c r="J514" s="195" t="s">
        <v>231</v>
      </c>
      <c r="K514" s="195"/>
      <c r="L514" s="35"/>
      <c r="M514" s="193"/>
    </row>
    <row r="515" spans="1:13" ht="15" customHeight="1">
      <c r="A515" s="35">
        <v>508</v>
      </c>
      <c r="B515" s="187" t="s">
        <v>718</v>
      </c>
      <c r="C515" s="187" t="s">
        <v>719</v>
      </c>
      <c r="D515" s="137" t="s">
        <v>239</v>
      </c>
      <c r="E515" s="137" t="s">
        <v>127</v>
      </c>
      <c r="F515" s="34" t="s">
        <v>25</v>
      </c>
      <c r="G515" s="195"/>
      <c r="H515" s="195"/>
      <c r="I515" s="34"/>
      <c r="J515" s="195" t="s">
        <v>231</v>
      </c>
      <c r="K515" s="195"/>
      <c r="L515" s="35"/>
      <c r="M515" s="193"/>
    </row>
    <row r="516" spans="1:13" ht="15" customHeight="1">
      <c r="A516" s="35">
        <v>509</v>
      </c>
      <c r="B516" s="187" t="s">
        <v>720</v>
      </c>
      <c r="C516" s="187" t="s">
        <v>721</v>
      </c>
      <c r="D516" s="137" t="s">
        <v>722</v>
      </c>
      <c r="E516" s="137" t="s">
        <v>127</v>
      </c>
      <c r="F516" s="34" t="s">
        <v>25</v>
      </c>
      <c r="G516" s="195"/>
      <c r="H516" s="195"/>
      <c r="I516" s="34"/>
      <c r="J516" s="195" t="s">
        <v>231</v>
      </c>
      <c r="K516" s="195"/>
      <c r="L516" s="35"/>
      <c r="M516" s="193"/>
    </row>
    <row r="517" spans="1:13" ht="15" customHeight="1">
      <c r="A517" s="35">
        <v>510</v>
      </c>
      <c r="B517" s="187" t="s">
        <v>723</v>
      </c>
      <c r="C517" s="187" t="s">
        <v>724</v>
      </c>
      <c r="D517" s="137" t="s">
        <v>399</v>
      </c>
      <c r="E517" s="137" t="s">
        <v>127</v>
      </c>
      <c r="F517" s="34" t="s">
        <v>25</v>
      </c>
      <c r="G517" s="195"/>
      <c r="H517" s="195"/>
      <c r="I517" s="34"/>
      <c r="J517" s="195" t="s">
        <v>231</v>
      </c>
      <c r="K517" s="195"/>
      <c r="L517" s="35"/>
      <c r="M517" s="193"/>
    </row>
    <row r="518" spans="1:13" ht="15" customHeight="1">
      <c r="A518" s="35">
        <v>511</v>
      </c>
      <c r="B518" s="187" t="s">
        <v>725</v>
      </c>
      <c r="C518" s="187" t="s">
        <v>726</v>
      </c>
      <c r="D518" s="137" t="s">
        <v>727</v>
      </c>
      <c r="E518" s="137" t="s">
        <v>127</v>
      </c>
      <c r="F518" s="34" t="s">
        <v>25</v>
      </c>
      <c r="G518" s="195"/>
      <c r="H518" s="195"/>
      <c r="I518" s="34"/>
      <c r="J518" s="195" t="s">
        <v>231</v>
      </c>
      <c r="K518" s="195"/>
      <c r="L518" s="35"/>
      <c r="M518" s="193"/>
    </row>
    <row r="519" spans="1:13" ht="15" customHeight="1">
      <c r="A519" s="35">
        <v>512</v>
      </c>
      <c r="B519" s="187" t="s">
        <v>728</v>
      </c>
      <c r="C519" s="187" t="s">
        <v>729</v>
      </c>
      <c r="D519" s="137" t="s">
        <v>730</v>
      </c>
      <c r="E519" s="137" t="s">
        <v>127</v>
      </c>
      <c r="F519" s="34" t="s">
        <v>25</v>
      </c>
      <c r="G519" s="195"/>
      <c r="H519" s="195"/>
      <c r="I519" s="34"/>
      <c r="J519" s="195" t="s">
        <v>231</v>
      </c>
      <c r="K519" s="195"/>
      <c r="L519" s="35"/>
      <c r="M519" s="193"/>
    </row>
    <row r="520" spans="1:13" ht="15" customHeight="1">
      <c r="A520" s="35">
        <v>513</v>
      </c>
      <c r="B520" s="187" t="s">
        <v>733</v>
      </c>
      <c r="C520" s="187" t="s">
        <v>734</v>
      </c>
      <c r="D520" s="137" t="s">
        <v>407</v>
      </c>
      <c r="E520" s="137" t="s">
        <v>80</v>
      </c>
      <c r="F520" s="34" t="s">
        <v>25</v>
      </c>
      <c r="G520" s="195"/>
      <c r="H520" s="195"/>
      <c r="I520" s="34"/>
      <c r="J520" s="195" t="s">
        <v>231</v>
      </c>
      <c r="K520" s="195"/>
      <c r="L520" s="35"/>
      <c r="M520" s="193"/>
    </row>
    <row r="521" spans="1:13" ht="15" customHeight="1">
      <c r="A521" s="35">
        <v>514</v>
      </c>
      <c r="B521" s="187" t="s">
        <v>735</v>
      </c>
      <c r="C521" s="187" t="s">
        <v>736</v>
      </c>
      <c r="D521" s="137" t="s">
        <v>737</v>
      </c>
      <c r="E521" s="137" t="s">
        <v>80</v>
      </c>
      <c r="F521" s="34" t="s">
        <v>25</v>
      </c>
      <c r="G521" s="195"/>
      <c r="H521" s="195"/>
      <c r="I521" s="34"/>
      <c r="J521" s="195" t="s">
        <v>231</v>
      </c>
      <c r="K521" s="195"/>
      <c r="L521" s="35"/>
      <c r="M521" s="193"/>
    </row>
    <row r="522" spans="1:13" ht="15" customHeight="1">
      <c r="A522" s="35">
        <v>515</v>
      </c>
      <c r="B522" s="187" t="s">
        <v>738</v>
      </c>
      <c r="C522" s="187" t="s">
        <v>739</v>
      </c>
      <c r="D522" s="137" t="s">
        <v>130</v>
      </c>
      <c r="E522" s="137" t="s">
        <v>80</v>
      </c>
      <c r="F522" s="34" t="s">
        <v>25</v>
      </c>
      <c r="G522" s="195"/>
      <c r="H522" s="195"/>
      <c r="I522" s="34"/>
      <c r="J522" s="195" t="s">
        <v>231</v>
      </c>
      <c r="K522" s="195"/>
      <c r="L522" s="35"/>
      <c r="M522" s="193"/>
    </row>
    <row r="523" spans="1:13" ht="15" customHeight="1">
      <c r="A523" s="35">
        <v>516</v>
      </c>
      <c r="B523" s="187" t="s">
        <v>740</v>
      </c>
      <c r="C523" s="187" t="s">
        <v>741</v>
      </c>
      <c r="D523" s="137" t="s">
        <v>742</v>
      </c>
      <c r="E523" s="137" t="s">
        <v>80</v>
      </c>
      <c r="F523" s="34" t="s">
        <v>25</v>
      </c>
      <c r="G523" s="195"/>
      <c r="H523" s="195"/>
      <c r="I523" s="34"/>
      <c r="J523" s="195" t="s">
        <v>231</v>
      </c>
      <c r="K523" s="195"/>
      <c r="L523" s="35"/>
      <c r="M523" s="193"/>
    </row>
    <row r="524" spans="1:13" ht="15" customHeight="1">
      <c r="A524" s="35">
        <v>517</v>
      </c>
      <c r="B524" s="187" t="s">
        <v>743</v>
      </c>
      <c r="C524" s="187" t="s">
        <v>744</v>
      </c>
      <c r="D524" s="137" t="s">
        <v>730</v>
      </c>
      <c r="E524" s="137" t="s">
        <v>80</v>
      </c>
      <c r="F524" s="34" t="s">
        <v>25</v>
      </c>
      <c r="G524" s="195"/>
      <c r="H524" s="195"/>
      <c r="I524" s="34"/>
      <c r="J524" s="195" t="s">
        <v>231</v>
      </c>
      <c r="K524" s="195"/>
      <c r="L524" s="35"/>
      <c r="M524" s="193"/>
    </row>
    <row r="525" spans="1:13" ht="15" customHeight="1">
      <c r="A525" s="35">
        <v>518</v>
      </c>
      <c r="B525" s="187" t="s">
        <v>745</v>
      </c>
      <c r="C525" s="187" t="s">
        <v>746</v>
      </c>
      <c r="D525" s="137" t="s">
        <v>747</v>
      </c>
      <c r="E525" s="137" t="s">
        <v>80</v>
      </c>
      <c r="F525" s="34" t="s">
        <v>25</v>
      </c>
      <c r="G525" s="195"/>
      <c r="H525" s="195"/>
      <c r="I525" s="34"/>
      <c r="J525" s="195" t="s">
        <v>231</v>
      </c>
      <c r="K525" s="195"/>
      <c r="L525" s="35"/>
      <c r="M525" s="193"/>
    </row>
    <row r="526" spans="1:13" ht="15" customHeight="1">
      <c r="A526" s="35">
        <v>519</v>
      </c>
      <c r="B526" s="187" t="s">
        <v>748</v>
      </c>
      <c r="C526" s="187" t="s">
        <v>749</v>
      </c>
      <c r="D526" s="137" t="s">
        <v>750</v>
      </c>
      <c r="E526" s="137" t="s">
        <v>751</v>
      </c>
      <c r="F526" s="34" t="s">
        <v>25</v>
      </c>
      <c r="G526" s="195"/>
      <c r="H526" s="195"/>
      <c r="I526" s="34"/>
      <c r="J526" s="195" t="s">
        <v>231</v>
      </c>
      <c r="K526" s="195"/>
      <c r="L526" s="35"/>
      <c r="M526" s="193"/>
    </row>
    <row r="527" spans="1:13" ht="15" customHeight="1">
      <c r="A527" s="35">
        <v>520</v>
      </c>
      <c r="B527" s="187" t="s">
        <v>752</v>
      </c>
      <c r="C527" s="187" t="s">
        <v>753</v>
      </c>
      <c r="D527" s="137" t="s">
        <v>171</v>
      </c>
      <c r="E527" s="137" t="s">
        <v>751</v>
      </c>
      <c r="F527" s="34" t="s">
        <v>25</v>
      </c>
      <c r="G527" s="195"/>
      <c r="H527" s="195"/>
      <c r="I527" s="34"/>
      <c r="J527" s="195" t="s">
        <v>231</v>
      </c>
      <c r="K527" s="195"/>
      <c r="L527" s="35"/>
      <c r="M527" s="193"/>
    </row>
    <row r="528" spans="1:13" ht="15" customHeight="1">
      <c r="A528" s="35">
        <v>521</v>
      </c>
      <c r="B528" s="187" t="s">
        <v>754</v>
      </c>
      <c r="C528" s="187" t="s">
        <v>755</v>
      </c>
      <c r="D528" s="137" t="s">
        <v>756</v>
      </c>
      <c r="E528" s="137" t="s">
        <v>751</v>
      </c>
      <c r="F528" s="34" t="s">
        <v>25</v>
      </c>
      <c r="G528" s="195"/>
      <c r="H528" s="195"/>
      <c r="I528" s="34"/>
      <c r="J528" s="195" t="s">
        <v>231</v>
      </c>
      <c r="K528" s="195"/>
      <c r="L528" s="35"/>
      <c r="M528" s="193"/>
    </row>
    <row r="529" spans="1:13" ht="15" customHeight="1">
      <c r="A529" s="35">
        <v>522</v>
      </c>
      <c r="B529" s="187" t="s">
        <v>757</v>
      </c>
      <c r="C529" s="187" t="s">
        <v>758</v>
      </c>
      <c r="D529" s="137" t="s">
        <v>639</v>
      </c>
      <c r="E529" s="137" t="s">
        <v>759</v>
      </c>
      <c r="F529" s="34" t="s">
        <v>25</v>
      </c>
      <c r="G529" s="195"/>
      <c r="H529" s="195"/>
      <c r="I529" s="34"/>
      <c r="J529" s="195" t="s">
        <v>231</v>
      </c>
      <c r="K529" s="195"/>
      <c r="L529" s="35"/>
      <c r="M529" s="193"/>
    </row>
    <row r="530" spans="1:13" ht="15" customHeight="1">
      <c r="A530" s="35">
        <v>523</v>
      </c>
      <c r="B530" s="187" t="s">
        <v>760</v>
      </c>
      <c r="C530" s="187" t="s">
        <v>761</v>
      </c>
      <c r="D530" s="137" t="s">
        <v>762</v>
      </c>
      <c r="E530" s="137" t="s">
        <v>759</v>
      </c>
      <c r="F530" s="34" t="s">
        <v>25</v>
      </c>
      <c r="G530" s="195"/>
      <c r="H530" s="195"/>
      <c r="I530" s="34"/>
      <c r="J530" s="195" t="s">
        <v>231</v>
      </c>
      <c r="K530" s="195"/>
      <c r="L530" s="35"/>
      <c r="M530" s="193"/>
    </row>
    <row r="531" spans="1:13" ht="15" customHeight="1">
      <c r="A531" s="35">
        <v>524</v>
      </c>
      <c r="B531" s="187" t="s">
        <v>766</v>
      </c>
      <c r="C531" s="187" t="s">
        <v>767</v>
      </c>
      <c r="D531" s="137" t="s">
        <v>443</v>
      </c>
      <c r="E531" s="137" t="s">
        <v>129</v>
      </c>
      <c r="F531" s="34" t="s">
        <v>25</v>
      </c>
      <c r="G531" s="195"/>
      <c r="H531" s="195"/>
      <c r="I531" s="34"/>
      <c r="J531" s="195" t="s">
        <v>231</v>
      </c>
      <c r="K531" s="195"/>
      <c r="L531" s="35"/>
      <c r="M531" s="193"/>
    </row>
    <row r="532" spans="1:13" ht="15" customHeight="1">
      <c r="A532" s="35">
        <v>525</v>
      </c>
      <c r="B532" s="187" t="s">
        <v>768</v>
      </c>
      <c r="C532" s="187" t="s">
        <v>753</v>
      </c>
      <c r="D532" s="137" t="s">
        <v>769</v>
      </c>
      <c r="E532" s="137" t="s">
        <v>129</v>
      </c>
      <c r="F532" s="34" t="s">
        <v>25</v>
      </c>
      <c r="G532" s="195"/>
      <c r="H532" s="195"/>
      <c r="I532" s="34"/>
      <c r="J532" s="195" t="s">
        <v>231</v>
      </c>
      <c r="K532" s="195"/>
      <c r="L532" s="35"/>
      <c r="M532" s="193"/>
    </row>
    <row r="533" spans="1:13" ht="15" customHeight="1">
      <c r="A533" s="35">
        <v>526</v>
      </c>
      <c r="B533" s="187" t="s">
        <v>780</v>
      </c>
      <c r="C533" s="187" t="s">
        <v>781</v>
      </c>
      <c r="D533" s="137" t="s">
        <v>782</v>
      </c>
      <c r="E533" s="137" t="s">
        <v>76</v>
      </c>
      <c r="F533" s="34" t="s">
        <v>25</v>
      </c>
      <c r="G533" s="195"/>
      <c r="H533" s="195"/>
      <c r="I533" s="34"/>
      <c r="J533" s="195" t="s">
        <v>231</v>
      </c>
      <c r="K533" s="195"/>
      <c r="L533" s="35"/>
      <c r="M533" s="193"/>
    </row>
    <row r="534" spans="1:13" ht="15" customHeight="1">
      <c r="A534" s="35">
        <v>527</v>
      </c>
      <c r="B534" s="187" t="s">
        <v>783</v>
      </c>
      <c r="C534" s="187" t="s">
        <v>784</v>
      </c>
      <c r="D534" s="137" t="s">
        <v>785</v>
      </c>
      <c r="E534" s="137" t="s">
        <v>76</v>
      </c>
      <c r="F534" s="34" t="s">
        <v>25</v>
      </c>
      <c r="G534" s="195"/>
      <c r="H534" s="195"/>
      <c r="I534" s="34"/>
      <c r="J534" s="195" t="s">
        <v>231</v>
      </c>
      <c r="K534" s="195"/>
      <c r="L534" s="35"/>
      <c r="M534" s="193"/>
    </row>
    <row r="535" spans="1:13" ht="15" customHeight="1">
      <c r="A535" s="35">
        <v>528</v>
      </c>
      <c r="B535" s="187" t="s">
        <v>788</v>
      </c>
      <c r="C535" s="187" t="s">
        <v>789</v>
      </c>
      <c r="D535" s="137" t="s">
        <v>384</v>
      </c>
      <c r="E535" s="137" t="s">
        <v>77</v>
      </c>
      <c r="F535" s="34" t="s">
        <v>25</v>
      </c>
      <c r="G535" s="195"/>
      <c r="H535" s="195"/>
      <c r="I535" s="34"/>
      <c r="J535" s="195" t="s">
        <v>231</v>
      </c>
      <c r="K535" s="195"/>
      <c r="L535" s="35"/>
      <c r="M535" s="193"/>
    </row>
    <row r="536" spans="1:13" ht="15" customHeight="1">
      <c r="A536" s="35">
        <v>529</v>
      </c>
      <c r="B536" s="187" t="s">
        <v>790</v>
      </c>
      <c r="C536" s="187" t="s">
        <v>791</v>
      </c>
      <c r="D536" s="137" t="s">
        <v>158</v>
      </c>
      <c r="E536" s="137" t="s">
        <v>165</v>
      </c>
      <c r="F536" s="34" t="s">
        <v>25</v>
      </c>
      <c r="G536" s="195"/>
      <c r="H536" s="195"/>
      <c r="I536" s="34"/>
      <c r="J536" s="195" t="s">
        <v>231</v>
      </c>
      <c r="K536" s="195"/>
      <c r="L536" s="35"/>
      <c r="M536" s="193"/>
    </row>
    <row r="537" spans="1:13" ht="15" customHeight="1">
      <c r="A537" s="35">
        <v>530</v>
      </c>
      <c r="B537" s="187" t="s">
        <v>795</v>
      </c>
      <c r="C537" s="187" t="s">
        <v>796</v>
      </c>
      <c r="D537" s="137" t="s">
        <v>797</v>
      </c>
      <c r="E537" s="137" t="s">
        <v>794</v>
      </c>
      <c r="F537" s="34" t="s">
        <v>25</v>
      </c>
      <c r="G537" s="195"/>
      <c r="H537" s="195"/>
      <c r="I537" s="34"/>
      <c r="J537" s="195" t="s">
        <v>231</v>
      </c>
      <c r="K537" s="195"/>
      <c r="L537" s="35"/>
      <c r="M537" s="193"/>
    </row>
    <row r="538" spans="1:13" ht="15" customHeight="1">
      <c r="A538" s="35">
        <v>531</v>
      </c>
      <c r="B538" s="187" t="s">
        <v>798</v>
      </c>
      <c r="C538" s="187" t="s">
        <v>799</v>
      </c>
      <c r="D538" s="137" t="s">
        <v>364</v>
      </c>
      <c r="E538" s="137" t="s">
        <v>78</v>
      </c>
      <c r="F538" s="34" t="s">
        <v>25</v>
      </c>
      <c r="G538" s="195"/>
      <c r="H538" s="195"/>
      <c r="I538" s="34"/>
      <c r="J538" s="195" t="s">
        <v>231</v>
      </c>
      <c r="K538" s="195"/>
      <c r="L538" s="35"/>
      <c r="M538" s="193"/>
    </row>
    <row r="539" spans="1:13" ht="15" customHeight="1">
      <c r="A539" s="35">
        <v>532</v>
      </c>
      <c r="B539" s="187" t="s">
        <v>800</v>
      </c>
      <c r="C539" s="187" t="s">
        <v>801</v>
      </c>
      <c r="D539" s="137" t="s">
        <v>737</v>
      </c>
      <c r="E539" s="137" t="s">
        <v>78</v>
      </c>
      <c r="F539" s="34" t="s">
        <v>25</v>
      </c>
      <c r="G539" s="195"/>
      <c r="H539" s="195"/>
      <c r="I539" s="34"/>
      <c r="J539" s="195" t="s">
        <v>231</v>
      </c>
      <c r="K539" s="195"/>
      <c r="L539" s="35"/>
      <c r="M539" s="193"/>
    </row>
    <row r="540" spans="1:13" ht="15" customHeight="1">
      <c r="A540" s="35">
        <v>533</v>
      </c>
      <c r="B540" s="187" t="s">
        <v>802</v>
      </c>
      <c r="C540" s="187" t="s">
        <v>803</v>
      </c>
      <c r="D540" s="137" t="s">
        <v>804</v>
      </c>
      <c r="E540" s="137" t="s">
        <v>78</v>
      </c>
      <c r="F540" s="34" t="s">
        <v>25</v>
      </c>
      <c r="G540" s="195"/>
      <c r="H540" s="195"/>
      <c r="I540" s="34"/>
      <c r="J540" s="195" t="s">
        <v>231</v>
      </c>
      <c r="K540" s="195"/>
      <c r="L540" s="35"/>
      <c r="M540" s="193"/>
    </row>
    <row r="541" spans="1:13" ht="15" customHeight="1">
      <c r="A541" s="35">
        <v>534</v>
      </c>
      <c r="B541" s="187" t="s">
        <v>809</v>
      </c>
      <c r="C541" s="187" t="s">
        <v>810</v>
      </c>
      <c r="D541" s="137" t="s">
        <v>811</v>
      </c>
      <c r="E541" s="192" t="s">
        <v>812</v>
      </c>
      <c r="F541" s="34" t="s">
        <v>25</v>
      </c>
      <c r="G541" s="195"/>
      <c r="H541" s="195"/>
      <c r="I541" s="34"/>
      <c r="J541" s="195" t="s">
        <v>231</v>
      </c>
      <c r="K541" s="195"/>
      <c r="L541" s="35"/>
      <c r="M541" s="193"/>
    </row>
    <row r="542" spans="1:13" ht="15" customHeight="1">
      <c r="A542" s="35">
        <v>535</v>
      </c>
      <c r="B542" s="187" t="s">
        <v>836</v>
      </c>
      <c r="C542" s="187" t="s">
        <v>837</v>
      </c>
      <c r="D542" s="137" t="s">
        <v>393</v>
      </c>
      <c r="E542" s="137" t="s">
        <v>218</v>
      </c>
      <c r="F542" s="34" t="s">
        <v>25</v>
      </c>
      <c r="G542" s="195"/>
      <c r="H542" s="195"/>
      <c r="I542" s="34"/>
      <c r="J542" s="195" t="s">
        <v>231</v>
      </c>
      <c r="K542" s="195"/>
      <c r="L542" s="35"/>
      <c r="M542" s="193"/>
    </row>
    <row r="543" spans="1:13" ht="15" customHeight="1">
      <c r="A543" s="197"/>
      <c r="B543" s="198"/>
      <c r="C543" s="199" t="s">
        <v>1979</v>
      </c>
      <c r="D543" s="200"/>
      <c r="E543" s="200"/>
      <c r="F543" s="197"/>
      <c r="G543" s="201"/>
      <c r="H543" s="201"/>
      <c r="I543" s="201"/>
      <c r="J543" s="201"/>
      <c r="K543" s="201"/>
      <c r="L543" s="201"/>
      <c r="M543" s="201"/>
    </row>
    <row r="544" spans="1:13" ht="15" customHeight="1">
      <c r="A544" s="197"/>
      <c r="B544" s="198"/>
      <c r="C544" s="198"/>
      <c r="D544" s="197"/>
      <c r="E544" s="197"/>
      <c r="F544" s="197"/>
      <c r="G544" s="211" t="s">
        <v>468</v>
      </c>
      <c r="H544" s="211"/>
      <c r="I544" s="211"/>
      <c r="J544" s="211"/>
      <c r="K544" s="211"/>
      <c r="L544" s="201"/>
      <c r="M544" s="201"/>
    </row>
    <row r="545" spans="1:13" ht="15" customHeight="1">
      <c r="A545" s="197"/>
      <c r="B545" s="220" t="s">
        <v>61</v>
      </c>
      <c r="C545" s="220"/>
      <c r="D545" s="220"/>
      <c r="E545" s="197"/>
      <c r="F545" s="197"/>
      <c r="G545" s="212" t="s">
        <v>15</v>
      </c>
      <c r="H545" s="212"/>
      <c r="I545" s="212"/>
      <c r="J545" s="212"/>
      <c r="K545" s="212"/>
      <c r="L545" s="201"/>
      <c r="M545" s="201"/>
    </row>
    <row r="546" spans="1:13" ht="15" customHeight="1">
      <c r="A546" s="197"/>
      <c r="B546" s="220" t="s">
        <v>62</v>
      </c>
      <c r="C546" s="220" t="s">
        <v>62</v>
      </c>
      <c r="D546" s="220"/>
      <c r="E546" s="197"/>
      <c r="F546" s="197"/>
      <c r="G546" s="201"/>
      <c r="H546" s="201"/>
      <c r="I546" s="201"/>
      <c r="J546" s="201"/>
      <c r="K546" s="201"/>
      <c r="L546" s="201"/>
      <c r="M546" s="201"/>
    </row>
    <row r="547" spans="1:13" ht="15" customHeight="1">
      <c r="A547" s="197"/>
      <c r="B547" s="220" t="s">
        <v>60</v>
      </c>
      <c r="C547" s="220"/>
      <c r="D547" s="220"/>
      <c r="E547" s="197"/>
      <c r="F547" s="197"/>
      <c r="G547" s="221" t="s">
        <v>60</v>
      </c>
      <c r="H547" s="221"/>
      <c r="I547" s="221"/>
      <c r="J547" s="221"/>
      <c r="K547" s="221"/>
      <c r="L547" s="201"/>
      <c r="M547" s="201"/>
    </row>
    <row r="548" spans="1:13" ht="15" customHeight="1">
      <c r="A548" s="36"/>
      <c r="E548" s="60"/>
      <c r="F548" s="60"/>
      <c r="L548" s="37"/>
      <c r="M548" s="37"/>
    </row>
    <row r="549" spans="1:13" ht="15" customHeight="1">
      <c r="A549" s="24"/>
      <c r="B549" s="222" t="s">
        <v>245</v>
      </c>
      <c r="C549" s="222"/>
      <c r="D549" s="222"/>
      <c r="G549" s="213" t="s">
        <v>72</v>
      </c>
      <c r="H549" s="213"/>
      <c r="I549" s="213"/>
      <c r="J549" s="213"/>
      <c r="K549" s="213"/>
    </row>
    <row r="550" spans="1:13" ht="15" customHeight="1">
      <c r="A550" s="24"/>
    </row>
    <row r="551" spans="1:13" ht="15" customHeight="1">
      <c r="A551" s="24"/>
    </row>
    <row r="552" spans="1:13" ht="15" customHeight="1">
      <c r="A552" s="24"/>
    </row>
    <row r="553" spans="1:13" ht="15" customHeight="1">
      <c r="A553" s="24"/>
    </row>
    <row r="554" spans="1:13" ht="15" customHeight="1">
      <c r="A554" s="24"/>
    </row>
    <row r="555" spans="1:13" ht="15" customHeight="1">
      <c r="A555" s="24"/>
    </row>
    <row r="556" spans="1:13" ht="15" customHeight="1">
      <c r="A556" s="24"/>
    </row>
    <row r="557" spans="1:13" ht="15" customHeight="1">
      <c r="A557" s="24"/>
    </row>
    <row r="558" spans="1:13" ht="15" customHeight="1">
      <c r="A558" s="24"/>
    </row>
    <row r="559" spans="1:13" ht="15" customHeight="1">
      <c r="A559" s="24"/>
    </row>
    <row r="560" spans="1:13" ht="15" customHeight="1">
      <c r="A560" s="24"/>
    </row>
    <row r="561" spans="1:1" ht="15" customHeight="1">
      <c r="A561" s="24"/>
    </row>
    <row r="562" spans="1:1" ht="15" customHeight="1">
      <c r="A562" s="24"/>
    </row>
    <row r="563" spans="1:1" ht="15" customHeight="1">
      <c r="A563" s="24"/>
    </row>
    <row r="564" spans="1:1" ht="15" customHeight="1">
      <c r="A564" s="24"/>
    </row>
    <row r="565" spans="1:1" ht="15" customHeight="1">
      <c r="A565" s="24"/>
    </row>
    <row r="566" spans="1:1" ht="15" customHeight="1">
      <c r="A566" s="24"/>
    </row>
    <row r="567" spans="1:1" ht="15" customHeight="1">
      <c r="A567" s="24"/>
    </row>
    <row r="568" spans="1:1" ht="15" customHeight="1">
      <c r="A568" s="24"/>
    </row>
    <row r="569" spans="1:1" ht="15" customHeight="1">
      <c r="A569" s="24"/>
    </row>
    <row r="570" spans="1:1" ht="15" customHeight="1">
      <c r="A570" s="24"/>
    </row>
    <row r="571" spans="1:1" ht="15" customHeight="1">
      <c r="A571" s="24"/>
    </row>
    <row r="572" spans="1:1" ht="15" customHeight="1">
      <c r="A572" s="24"/>
    </row>
    <row r="573" spans="1:1" ht="15" customHeight="1">
      <c r="A573" s="24"/>
    </row>
    <row r="574" spans="1:1" ht="15" customHeight="1">
      <c r="A574" s="24"/>
    </row>
    <row r="575" spans="1:1" ht="15" customHeight="1">
      <c r="A575" s="24"/>
    </row>
    <row r="576" spans="1:1" ht="15" customHeight="1">
      <c r="A576" s="24"/>
    </row>
    <row r="577" spans="1:1" ht="15" customHeight="1">
      <c r="A577" s="24"/>
    </row>
    <row r="578" spans="1:1" ht="15" customHeight="1">
      <c r="A578" s="24"/>
    </row>
    <row r="579" spans="1:1" ht="15" customHeight="1">
      <c r="A579" s="24"/>
    </row>
    <row r="580" spans="1:1" ht="15" customHeight="1">
      <c r="A580" s="24"/>
    </row>
    <row r="581" spans="1:1" ht="15" customHeight="1">
      <c r="A581" s="24"/>
    </row>
    <row r="582" spans="1:1" ht="15" customHeight="1">
      <c r="A582" s="24"/>
    </row>
    <row r="583" spans="1:1" ht="15" customHeight="1">
      <c r="A583" s="24"/>
    </row>
    <row r="584" spans="1:1" ht="15" customHeight="1">
      <c r="A584" s="24"/>
    </row>
    <row r="585" spans="1:1" ht="15" customHeight="1">
      <c r="A585" s="24"/>
    </row>
    <row r="586" spans="1:1" ht="15" customHeight="1">
      <c r="A586" s="24"/>
    </row>
    <row r="587" spans="1:1" ht="15" customHeight="1">
      <c r="A587" s="24"/>
    </row>
    <row r="588" spans="1:1" ht="15" customHeight="1">
      <c r="A588" s="24"/>
    </row>
    <row r="589" spans="1:1" ht="15" customHeight="1">
      <c r="A589" s="24"/>
    </row>
    <row r="590" spans="1:1" ht="15" customHeight="1">
      <c r="A590" s="24"/>
    </row>
    <row r="591" spans="1:1" ht="15" customHeight="1">
      <c r="A591" s="24"/>
    </row>
    <row r="592" spans="1:1" ht="15" customHeight="1">
      <c r="A592" s="24"/>
    </row>
    <row r="593" spans="1:1" ht="15" customHeight="1">
      <c r="A593" s="24"/>
    </row>
    <row r="594" spans="1:1" ht="15" customHeight="1">
      <c r="A594" s="24"/>
    </row>
    <row r="595" spans="1:1" ht="15" customHeight="1">
      <c r="A595" s="24"/>
    </row>
    <row r="596" spans="1:1" ht="15" customHeight="1">
      <c r="A596" s="24"/>
    </row>
    <row r="597" spans="1:1" ht="15" customHeight="1">
      <c r="A597" s="24"/>
    </row>
    <row r="598" spans="1:1" ht="15" customHeight="1">
      <c r="A598" s="24"/>
    </row>
    <row r="599" spans="1:1" ht="15" customHeight="1">
      <c r="A599" s="24"/>
    </row>
    <row r="600" spans="1:1" ht="15" customHeight="1">
      <c r="A600" s="24"/>
    </row>
    <row r="601" spans="1:1" ht="15" customHeight="1">
      <c r="A601" s="24"/>
    </row>
    <row r="602" spans="1:1" ht="15" customHeight="1">
      <c r="A602" s="24"/>
    </row>
    <row r="603" spans="1:1" ht="15" customHeight="1">
      <c r="A603" s="24"/>
    </row>
    <row r="604" spans="1:1" ht="15" customHeight="1">
      <c r="A604" s="24"/>
    </row>
    <row r="605" spans="1:1" ht="15" customHeight="1">
      <c r="A605" s="24"/>
    </row>
    <row r="606" spans="1:1" ht="15" customHeight="1">
      <c r="A606" s="24"/>
    </row>
    <row r="607" spans="1:1" ht="15" customHeight="1">
      <c r="A607" s="24"/>
    </row>
    <row r="608" spans="1:1" ht="15" customHeight="1">
      <c r="A608" s="24"/>
    </row>
    <row r="609" spans="1:1" ht="15" customHeight="1">
      <c r="A609" s="24"/>
    </row>
    <row r="610" spans="1:1" ht="15" customHeight="1">
      <c r="A610" s="24"/>
    </row>
    <row r="611" spans="1:1" ht="15" customHeight="1">
      <c r="A611" s="24"/>
    </row>
    <row r="612" spans="1:1" ht="15" customHeight="1">
      <c r="A612" s="24"/>
    </row>
    <row r="613" spans="1:1" ht="15" customHeight="1">
      <c r="A613" s="24"/>
    </row>
    <row r="614" spans="1:1" ht="15" customHeight="1">
      <c r="A614" s="24"/>
    </row>
    <row r="615" spans="1:1" ht="15" customHeight="1">
      <c r="A615" s="24"/>
    </row>
    <row r="616" spans="1:1" ht="15" customHeight="1">
      <c r="A616" s="24"/>
    </row>
    <row r="617" spans="1:1" ht="15" customHeight="1">
      <c r="A617" s="24"/>
    </row>
    <row r="618" spans="1:1" ht="15" customHeight="1">
      <c r="A618" s="24"/>
    </row>
    <row r="619" spans="1:1" ht="15" customHeight="1">
      <c r="A619" s="24"/>
    </row>
    <row r="620" spans="1:1" ht="15" customHeight="1">
      <c r="A620" s="24"/>
    </row>
    <row r="621" spans="1:1" ht="15" customHeight="1">
      <c r="A621" s="24"/>
    </row>
    <row r="622" spans="1:1" ht="15" customHeight="1">
      <c r="A622" s="24"/>
    </row>
    <row r="623" spans="1:1" ht="15" customHeight="1">
      <c r="A623" s="24"/>
    </row>
    <row r="624" spans="1:1" ht="15" customHeight="1">
      <c r="A624" s="24"/>
    </row>
    <row r="625" spans="1:1" ht="15" customHeight="1">
      <c r="A625" s="24"/>
    </row>
    <row r="626" spans="1:1" ht="15" customHeight="1">
      <c r="A626" s="24"/>
    </row>
    <row r="627" spans="1:1" ht="15" customHeight="1">
      <c r="A627" s="24"/>
    </row>
    <row r="628" spans="1:1" ht="15" customHeight="1">
      <c r="A628" s="24"/>
    </row>
    <row r="629" spans="1:1" ht="15" customHeight="1">
      <c r="A629" s="24"/>
    </row>
    <row r="630" spans="1:1" ht="15" customHeight="1">
      <c r="A630" s="24"/>
    </row>
    <row r="631" spans="1:1" ht="15" customHeight="1">
      <c r="A631" s="24"/>
    </row>
    <row r="632" spans="1:1" ht="15" customHeight="1">
      <c r="A632" s="24"/>
    </row>
    <row r="633" spans="1:1" ht="15" customHeight="1">
      <c r="A633" s="24"/>
    </row>
    <row r="634" spans="1:1" ht="15" customHeight="1">
      <c r="A634" s="24"/>
    </row>
    <row r="635" spans="1:1" ht="15" customHeight="1">
      <c r="A635" s="24"/>
    </row>
    <row r="636" spans="1:1" ht="15" customHeight="1">
      <c r="A636" s="24"/>
    </row>
    <row r="637" spans="1:1" ht="15" customHeight="1">
      <c r="A637" s="24"/>
    </row>
    <row r="638" spans="1:1" ht="15" customHeight="1">
      <c r="A638" s="24"/>
    </row>
    <row r="639" spans="1:1" ht="15" customHeight="1">
      <c r="A639" s="24"/>
    </row>
    <row r="640" spans="1:1" ht="15" customHeight="1">
      <c r="A640" s="24"/>
    </row>
    <row r="641" spans="1:1" ht="15" customHeight="1">
      <c r="A641" s="24"/>
    </row>
    <row r="642" spans="1:1" ht="15" customHeight="1">
      <c r="A642" s="24"/>
    </row>
    <row r="643" spans="1:1" ht="15" customHeight="1">
      <c r="A643" s="24"/>
    </row>
    <row r="644" spans="1:1" ht="15" customHeight="1">
      <c r="A644" s="24"/>
    </row>
    <row r="645" spans="1:1" ht="15" customHeight="1">
      <c r="A645" s="24"/>
    </row>
    <row r="646" spans="1:1" ht="15" customHeight="1">
      <c r="A646" s="24"/>
    </row>
    <row r="647" spans="1:1" ht="15" customHeight="1">
      <c r="A647" s="24"/>
    </row>
    <row r="648" spans="1:1" ht="15" customHeight="1">
      <c r="A648" s="24"/>
    </row>
    <row r="649" spans="1:1" ht="15" customHeight="1">
      <c r="A649" s="24"/>
    </row>
    <row r="650" spans="1:1" ht="15" customHeight="1">
      <c r="A650" s="24"/>
    </row>
    <row r="651" spans="1:1" ht="15" customHeight="1">
      <c r="A651" s="24"/>
    </row>
    <row r="652" spans="1:1" ht="15" customHeight="1">
      <c r="A652" s="24"/>
    </row>
    <row r="653" spans="1:1" ht="15" customHeight="1">
      <c r="A653" s="24"/>
    </row>
    <row r="654" spans="1:1" ht="15" customHeight="1">
      <c r="A654" s="24"/>
    </row>
    <row r="655" spans="1:1" ht="15" customHeight="1">
      <c r="A655" s="24"/>
    </row>
    <row r="656" spans="1:1" ht="15" customHeight="1">
      <c r="A656" s="24"/>
    </row>
    <row r="657" spans="1:1" ht="15" customHeight="1">
      <c r="A657" s="24"/>
    </row>
    <row r="658" spans="1:1" ht="15" customHeight="1">
      <c r="A658" s="24"/>
    </row>
    <row r="659" spans="1:1" ht="15" customHeight="1">
      <c r="A659" s="24"/>
    </row>
    <row r="660" spans="1:1" ht="15" customHeight="1">
      <c r="A660" s="24"/>
    </row>
    <row r="661" spans="1:1" ht="15" customHeight="1">
      <c r="A661" s="24"/>
    </row>
    <row r="662" spans="1:1" ht="15" customHeight="1">
      <c r="A662" s="24"/>
    </row>
    <row r="663" spans="1:1" ht="15" customHeight="1">
      <c r="A663" s="24"/>
    </row>
    <row r="664" spans="1:1" ht="15" customHeight="1">
      <c r="A664" s="24"/>
    </row>
    <row r="665" spans="1:1" ht="15" customHeight="1">
      <c r="A665" s="24"/>
    </row>
    <row r="666" spans="1:1" ht="15" customHeight="1">
      <c r="A666" s="24"/>
    </row>
    <row r="667" spans="1:1" ht="15" customHeight="1">
      <c r="A667" s="24"/>
    </row>
    <row r="668" spans="1:1" ht="15" customHeight="1">
      <c r="A668" s="24"/>
    </row>
    <row r="669" spans="1:1" ht="15" customHeight="1">
      <c r="A669" s="24"/>
    </row>
    <row r="670" spans="1:1" ht="15" customHeight="1">
      <c r="A670" s="24"/>
    </row>
    <row r="671" spans="1:1" ht="15" customHeight="1">
      <c r="A671" s="24"/>
    </row>
    <row r="672" spans="1:1" ht="15" customHeight="1">
      <c r="A672" s="24"/>
    </row>
    <row r="673" spans="1:1" ht="15" customHeight="1">
      <c r="A673" s="24"/>
    </row>
    <row r="674" spans="1:1" ht="15" customHeight="1">
      <c r="A674" s="24"/>
    </row>
    <row r="675" spans="1:1" ht="15" customHeight="1">
      <c r="A675" s="24"/>
    </row>
    <row r="676" spans="1:1" ht="15" customHeight="1">
      <c r="A676" s="24"/>
    </row>
    <row r="677" spans="1:1" ht="15" customHeight="1">
      <c r="A677" s="24"/>
    </row>
    <row r="678" spans="1:1" ht="15" customHeight="1">
      <c r="A678" s="24"/>
    </row>
    <row r="679" spans="1:1" ht="15" customHeight="1">
      <c r="A679" s="24"/>
    </row>
    <row r="680" spans="1:1" ht="15" customHeight="1">
      <c r="A680" s="24"/>
    </row>
    <row r="681" spans="1:1" ht="15" customHeight="1">
      <c r="A681" s="24"/>
    </row>
    <row r="682" spans="1:1" ht="15" customHeight="1">
      <c r="A682" s="24"/>
    </row>
    <row r="683" spans="1:1" ht="15" customHeight="1">
      <c r="A683" s="24"/>
    </row>
    <row r="684" spans="1:1" ht="15" customHeight="1">
      <c r="A684" s="24"/>
    </row>
    <row r="685" spans="1:1" ht="15" customHeight="1">
      <c r="A685" s="24"/>
    </row>
    <row r="686" spans="1:1" ht="15" customHeight="1">
      <c r="A686" s="24"/>
    </row>
    <row r="687" spans="1:1" ht="15" customHeight="1">
      <c r="A687" s="24"/>
    </row>
    <row r="688" spans="1:1" ht="15" customHeight="1">
      <c r="A688" s="24"/>
    </row>
    <row r="689" spans="1:1" ht="15" customHeight="1">
      <c r="A689" s="24"/>
    </row>
    <row r="690" spans="1:1" ht="15" customHeight="1">
      <c r="A690" s="24"/>
    </row>
    <row r="691" spans="1:1" ht="15" customHeight="1">
      <c r="A691" s="24"/>
    </row>
    <row r="692" spans="1:1" ht="15" customHeight="1">
      <c r="A692" s="24"/>
    </row>
    <row r="693" spans="1:1" ht="15" customHeight="1">
      <c r="A693" s="24"/>
    </row>
    <row r="694" spans="1:1" ht="15" customHeight="1">
      <c r="A694" s="24"/>
    </row>
    <row r="695" spans="1:1" ht="15" customHeight="1">
      <c r="A695" s="24"/>
    </row>
    <row r="696" spans="1:1" ht="15" customHeight="1">
      <c r="A696" s="24"/>
    </row>
    <row r="697" spans="1:1" ht="15" customHeight="1">
      <c r="A697" s="24"/>
    </row>
    <row r="698" spans="1:1" ht="15" customHeight="1">
      <c r="A698" s="24"/>
    </row>
    <row r="699" spans="1:1" ht="15" customHeight="1">
      <c r="A699" s="24"/>
    </row>
    <row r="700" spans="1:1" ht="15" customHeight="1">
      <c r="A700" s="24"/>
    </row>
    <row r="701" spans="1:1" ht="15" customHeight="1">
      <c r="A701" s="24"/>
    </row>
    <row r="702" spans="1:1" ht="15" customHeight="1">
      <c r="A702" s="24"/>
    </row>
    <row r="703" spans="1:1" ht="15" customHeight="1">
      <c r="A703" s="24"/>
    </row>
    <row r="704" spans="1:1" ht="15" customHeight="1">
      <c r="A704" s="24"/>
    </row>
    <row r="705" spans="1:1" ht="15" customHeight="1">
      <c r="A705" s="24"/>
    </row>
    <row r="706" spans="1:1" ht="15" customHeight="1">
      <c r="A706" s="24"/>
    </row>
    <row r="707" spans="1:1" ht="15" customHeight="1">
      <c r="A707" s="24"/>
    </row>
    <row r="708" spans="1:1" ht="15" customHeight="1">
      <c r="A708" s="24"/>
    </row>
    <row r="709" spans="1:1" ht="15" customHeight="1">
      <c r="A709" s="24"/>
    </row>
    <row r="710" spans="1:1" ht="15" customHeight="1">
      <c r="A710" s="24"/>
    </row>
    <row r="711" spans="1:1" ht="15" customHeight="1">
      <c r="A711" s="24"/>
    </row>
    <row r="712" spans="1:1" ht="15" customHeight="1">
      <c r="A712" s="24"/>
    </row>
    <row r="713" spans="1:1" ht="15" customHeight="1">
      <c r="A713" s="24"/>
    </row>
    <row r="714" spans="1:1" ht="15" customHeight="1">
      <c r="A714" s="24"/>
    </row>
    <row r="715" spans="1:1" ht="15" customHeight="1">
      <c r="A715" s="24"/>
    </row>
    <row r="716" spans="1:1" ht="15" customHeight="1">
      <c r="A716" s="24"/>
    </row>
    <row r="717" spans="1:1" ht="15" customHeight="1">
      <c r="A717" s="24"/>
    </row>
    <row r="718" spans="1:1" ht="15" customHeight="1">
      <c r="A718" s="24"/>
    </row>
    <row r="719" spans="1:1" ht="15" customHeight="1">
      <c r="A719" s="24"/>
    </row>
    <row r="720" spans="1:1" ht="15" customHeight="1">
      <c r="A720" s="24"/>
    </row>
    <row r="721" spans="1:1" ht="15" customHeight="1">
      <c r="A721" s="24"/>
    </row>
    <row r="722" spans="1:1" ht="15" customHeight="1">
      <c r="A722" s="24"/>
    </row>
    <row r="723" spans="1:1" ht="15" customHeight="1">
      <c r="A723" s="24"/>
    </row>
    <row r="724" spans="1:1" ht="15" customHeight="1">
      <c r="A724" s="24"/>
    </row>
    <row r="725" spans="1:1" ht="15" customHeight="1">
      <c r="A725" s="24"/>
    </row>
    <row r="726" spans="1:1" ht="15" customHeight="1">
      <c r="A726" s="24"/>
    </row>
    <row r="727" spans="1:1" ht="15" customHeight="1">
      <c r="A727" s="24"/>
    </row>
    <row r="728" spans="1:1" ht="15" customHeight="1">
      <c r="A728" s="24"/>
    </row>
    <row r="729" spans="1:1" ht="15" customHeight="1">
      <c r="A729" s="24"/>
    </row>
    <row r="730" spans="1:1" ht="15" customHeight="1">
      <c r="A730" s="24"/>
    </row>
    <row r="731" spans="1:1" ht="15" customHeight="1">
      <c r="A731" s="24"/>
    </row>
    <row r="732" spans="1:1" ht="15" customHeight="1">
      <c r="A732" s="24"/>
    </row>
    <row r="733" spans="1:1" ht="15" customHeight="1">
      <c r="A733" s="24"/>
    </row>
    <row r="734" spans="1:1" ht="15" customHeight="1">
      <c r="A734" s="24"/>
    </row>
    <row r="735" spans="1:1" ht="15" customHeight="1">
      <c r="A735" s="24"/>
    </row>
    <row r="736" spans="1:1" ht="15" customHeight="1">
      <c r="A736" s="24"/>
    </row>
    <row r="737" spans="1:1" ht="15" customHeight="1">
      <c r="A737" s="24"/>
    </row>
    <row r="738" spans="1:1" ht="15" customHeight="1">
      <c r="A738" s="24"/>
    </row>
    <row r="739" spans="1:1" ht="15" customHeight="1">
      <c r="A739" s="24"/>
    </row>
    <row r="740" spans="1:1" ht="15" customHeight="1">
      <c r="A740" s="24"/>
    </row>
    <row r="741" spans="1:1" ht="15" customHeight="1">
      <c r="A741" s="24"/>
    </row>
    <row r="742" spans="1:1" ht="15" customHeight="1">
      <c r="A742" s="24"/>
    </row>
    <row r="743" spans="1:1" ht="15" customHeight="1">
      <c r="A743" s="24"/>
    </row>
    <row r="744" spans="1:1" ht="15" customHeight="1">
      <c r="A744" s="24"/>
    </row>
    <row r="745" spans="1:1" ht="15" customHeight="1">
      <c r="A745" s="24"/>
    </row>
    <row r="746" spans="1:1" ht="15" customHeight="1">
      <c r="A746" s="24"/>
    </row>
    <row r="747" spans="1:1" ht="15" customHeight="1">
      <c r="A747" s="24"/>
    </row>
    <row r="748" spans="1:1" ht="15" customHeight="1">
      <c r="A748" s="24"/>
    </row>
    <row r="749" spans="1:1" ht="15" customHeight="1">
      <c r="A749" s="24"/>
    </row>
    <row r="750" spans="1:1" ht="15" customHeight="1">
      <c r="A750" s="24"/>
    </row>
    <row r="751" spans="1:1" ht="15" customHeight="1">
      <c r="A751" s="24"/>
    </row>
    <row r="752" spans="1:1" ht="15" customHeight="1">
      <c r="A752" s="24"/>
    </row>
    <row r="753" spans="1:1" ht="15" customHeight="1">
      <c r="A753" s="24"/>
    </row>
    <row r="754" spans="1:1" ht="15" customHeight="1">
      <c r="A754" s="24"/>
    </row>
    <row r="755" spans="1:1" ht="15" customHeight="1">
      <c r="A755" s="24"/>
    </row>
    <row r="756" spans="1:1" ht="15" customHeight="1">
      <c r="A756" s="24"/>
    </row>
    <row r="757" spans="1:1" ht="15" customHeight="1">
      <c r="A757" s="24"/>
    </row>
    <row r="758" spans="1:1" ht="15" customHeight="1">
      <c r="A758" s="24"/>
    </row>
    <row r="759" spans="1:1" ht="15" customHeight="1">
      <c r="A759" s="24"/>
    </row>
    <row r="760" spans="1:1" ht="15" customHeight="1">
      <c r="A760" s="24"/>
    </row>
    <row r="761" spans="1:1" ht="15" customHeight="1">
      <c r="A761" s="24"/>
    </row>
    <row r="762" spans="1:1" ht="15" customHeight="1">
      <c r="A762" s="24"/>
    </row>
    <row r="763" spans="1:1" ht="15" customHeight="1">
      <c r="A763" s="24"/>
    </row>
    <row r="764" spans="1:1" ht="15" customHeight="1">
      <c r="A764" s="24"/>
    </row>
    <row r="765" spans="1:1" ht="15" customHeight="1">
      <c r="A765" s="24"/>
    </row>
    <row r="766" spans="1:1" ht="15" customHeight="1">
      <c r="A766" s="24"/>
    </row>
    <row r="767" spans="1:1" ht="15" customHeight="1">
      <c r="A767" s="24"/>
    </row>
    <row r="768" spans="1:1" ht="15" customHeight="1">
      <c r="A768" s="24"/>
    </row>
    <row r="769" spans="1:1" ht="15" customHeight="1">
      <c r="A769" s="24"/>
    </row>
    <row r="770" spans="1:1" ht="15" customHeight="1">
      <c r="A770" s="24"/>
    </row>
    <row r="771" spans="1:1" ht="15" customHeight="1">
      <c r="A771" s="24"/>
    </row>
    <row r="772" spans="1:1" ht="15" customHeight="1">
      <c r="A772" s="24"/>
    </row>
    <row r="773" spans="1:1" ht="15" customHeight="1">
      <c r="A773" s="24"/>
    </row>
    <row r="774" spans="1:1" ht="15" customHeight="1">
      <c r="A774" s="24"/>
    </row>
    <row r="775" spans="1:1" ht="15" customHeight="1">
      <c r="A775" s="24"/>
    </row>
    <row r="776" spans="1:1" ht="15" customHeight="1">
      <c r="A776" s="24"/>
    </row>
    <row r="777" spans="1:1" ht="15" customHeight="1">
      <c r="A777" s="24"/>
    </row>
    <row r="778" spans="1:1" ht="15" customHeight="1">
      <c r="A778" s="24"/>
    </row>
    <row r="779" spans="1:1" ht="15" customHeight="1">
      <c r="A779" s="24"/>
    </row>
    <row r="780" spans="1:1" ht="15" customHeight="1">
      <c r="A780" s="24"/>
    </row>
    <row r="781" spans="1:1" ht="15" customHeight="1">
      <c r="A781" s="24"/>
    </row>
    <row r="782" spans="1:1" ht="15" customHeight="1">
      <c r="A782" s="24"/>
    </row>
    <row r="783" spans="1:1" ht="15" customHeight="1">
      <c r="A783" s="24"/>
    </row>
    <row r="784" spans="1:1" ht="15" customHeight="1">
      <c r="A784" s="24"/>
    </row>
    <row r="785" spans="1:1" ht="15" customHeight="1">
      <c r="A785" s="24"/>
    </row>
    <row r="786" spans="1:1" ht="15" customHeight="1">
      <c r="A786" s="24"/>
    </row>
    <row r="787" spans="1:1" ht="15" customHeight="1">
      <c r="A787" s="24"/>
    </row>
    <row r="788" spans="1:1" ht="15" customHeight="1">
      <c r="A788" s="24"/>
    </row>
    <row r="789" spans="1:1" ht="15" customHeight="1">
      <c r="A789" s="24"/>
    </row>
    <row r="790" spans="1:1" ht="15" customHeight="1">
      <c r="A790" s="24"/>
    </row>
    <row r="791" spans="1:1" ht="15" customHeight="1">
      <c r="A791" s="24"/>
    </row>
    <row r="792" spans="1:1" ht="15" customHeight="1">
      <c r="A792" s="24"/>
    </row>
    <row r="793" spans="1:1" ht="15" customHeight="1">
      <c r="A793" s="24"/>
    </row>
    <row r="794" spans="1:1" ht="15" customHeight="1">
      <c r="A794" s="24"/>
    </row>
    <row r="795" spans="1:1" ht="15" customHeight="1">
      <c r="A795" s="24"/>
    </row>
    <row r="796" spans="1:1" ht="15" customHeight="1">
      <c r="A796" s="24"/>
    </row>
    <row r="797" spans="1:1" ht="15" customHeight="1">
      <c r="A797" s="24"/>
    </row>
    <row r="798" spans="1:1" ht="15" customHeight="1">
      <c r="A798" s="24"/>
    </row>
    <row r="799" spans="1:1" ht="15" customHeight="1">
      <c r="A799" s="24"/>
    </row>
    <row r="800" spans="1:1" ht="15" customHeight="1">
      <c r="A800" s="24"/>
    </row>
    <row r="801" spans="1:1" ht="15" customHeight="1">
      <c r="A801" s="24"/>
    </row>
    <row r="802" spans="1:1" ht="15" customHeight="1">
      <c r="A802" s="24"/>
    </row>
    <row r="803" spans="1:1" ht="15" customHeight="1">
      <c r="A803" s="24"/>
    </row>
    <row r="804" spans="1:1" ht="15" customHeight="1">
      <c r="A804" s="24"/>
    </row>
    <row r="805" spans="1:1" ht="15" customHeight="1">
      <c r="A805" s="24"/>
    </row>
    <row r="806" spans="1:1" ht="15" customHeight="1">
      <c r="A806" s="24"/>
    </row>
    <row r="807" spans="1:1" ht="15" customHeight="1">
      <c r="A807" s="24"/>
    </row>
    <row r="808" spans="1:1" ht="15" customHeight="1">
      <c r="A808" s="24"/>
    </row>
    <row r="809" spans="1:1" ht="15" customHeight="1">
      <c r="A809" s="24"/>
    </row>
    <row r="810" spans="1:1" ht="15" customHeight="1">
      <c r="A810" s="24"/>
    </row>
    <row r="811" spans="1:1" ht="15" customHeight="1">
      <c r="A811" s="24"/>
    </row>
    <row r="812" spans="1:1" ht="15" customHeight="1">
      <c r="A812" s="24"/>
    </row>
    <row r="813" spans="1:1" ht="15" customHeight="1">
      <c r="A813" s="24"/>
    </row>
    <row r="814" spans="1:1" ht="15" customHeight="1">
      <c r="A814" s="24"/>
    </row>
    <row r="815" spans="1:1" ht="15" customHeight="1">
      <c r="A815" s="24"/>
    </row>
    <row r="816" spans="1:1" ht="15" customHeight="1">
      <c r="A816" s="24"/>
    </row>
    <row r="817" spans="1:1" ht="15" customHeight="1">
      <c r="A817" s="24"/>
    </row>
    <row r="818" spans="1:1" ht="15" customHeight="1">
      <c r="A818" s="24"/>
    </row>
    <row r="819" spans="1:1" ht="15" customHeight="1">
      <c r="A819" s="24"/>
    </row>
    <row r="820" spans="1:1" ht="15" customHeight="1">
      <c r="A820" s="24"/>
    </row>
    <row r="821" spans="1:1" ht="15" customHeight="1">
      <c r="A821" s="24"/>
    </row>
    <row r="822" spans="1:1" ht="15" customHeight="1">
      <c r="A822" s="24"/>
    </row>
    <row r="823" spans="1:1" ht="15" customHeight="1">
      <c r="A823" s="24"/>
    </row>
    <row r="824" spans="1:1" ht="15" customHeight="1">
      <c r="A824" s="24"/>
    </row>
    <row r="825" spans="1:1" ht="15" customHeight="1">
      <c r="A825" s="24"/>
    </row>
    <row r="826" spans="1:1" ht="15" customHeight="1">
      <c r="A826" s="24"/>
    </row>
    <row r="827" spans="1:1" ht="15" customHeight="1">
      <c r="A827" s="24"/>
    </row>
    <row r="828" spans="1:1" ht="15" customHeight="1">
      <c r="A828" s="24"/>
    </row>
    <row r="829" spans="1:1" ht="15" customHeight="1">
      <c r="A829" s="24"/>
    </row>
    <row r="830" spans="1:1" ht="15" customHeight="1">
      <c r="A830" s="24"/>
    </row>
    <row r="831" spans="1:1" ht="15" customHeight="1">
      <c r="A831" s="24"/>
    </row>
    <row r="832" spans="1:1" ht="15" customHeight="1">
      <c r="A832" s="24"/>
    </row>
    <row r="833" spans="1:1" ht="15" customHeight="1">
      <c r="A833" s="24"/>
    </row>
    <row r="834" spans="1:1" ht="15" customHeight="1">
      <c r="A834" s="24"/>
    </row>
    <row r="835" spans="1:1" ht="15" customHeight="1">
      <c r="A835" s="24"/>
    </row>
    <row r="836" spans="1:1" ht="15" customHeight="1">
      <c r="A836" s="24"/>
    </row>
    <row r="837" spans="1:1" ht="15" customHeight="1">
      <c r="A837" s="24"/>
    </row>
    <row r="838" spans="1:1" ht="15" customHeight="1">
      <c r="A838" s="24"/>
    </row>
    <row r="839" spans="1:1" ht="15" customHeight="1">
      <c r="A839" s="24"/>
    </row>
    <row r="840" spans="1:1" ht="15" customHeight="1">
      <c r="A840" s="24"/>
    </row>
    <row r="841" spans="1:1" ht="15" customHeight="1">
      <c r="A841" s="24"/>
    </row>
    <row r="842" spans="1:1" ht="15" customHeight="1">
      <c r="A842" s="24"/>
    </row>
    <row r="843" spans="1:1" ht="15" customHeight="1">
      <c r="A843" s="24"/>
    </row>
    <row r="844" spans="1:1" ht="15" customHeight="1">
      <c r="A844" s="24"/>
    </row>
    <row r="845" spans="1:1" ht="15" customHeight="1">
      <c r="A845" s="24"/>
    </row>
    <row r="846" spans="1:1" ht="15" customHeight="1">
      <c r="A846" s="24"/>
    </row>
    <row r="847" spans="1:1" ht="15" customHeight="1">
      <c r="A847" s="24"/>
    </row>
    <row r="848" spans="1:1" ht="15" customHeight="1">
      <c r="A848" s="24"/>
    </row>
    <row r="849" spans="1:1" ht="15" customHeight="1">
      <c r="A849" s="24"/>
    </row>
    <row r="850" spans="1:1" ht="15" customHeight="1">
      <c r="A850" s="24"/>
    </row>
    <row r="851" spans="1:1" ht="15" customHeight="1">
      <c r="A851" s="24"/>
    </row>
    <row r="852" spans="1:1" ht="15" customHeight="1">
      <c r="A852" s="24"/>
    </row>
    <row r="853" spans="1:1" ht="15" customHeight="1">
      <c r="A853" s="24"/>
    </row>
    <row r="854" spans="1:1" ht="15" customHeight="1">
      <c r="A854" s="24"/>
    </row>
    <row r="855" spans="1:1" ht="15" customHeight="1">
      <c r="A855" s="24"/>
    </row>
    <row r="856" spans="1:1" ht="15" customHeight="1">
      <c r="A856" s="24"/>
    </row>
    <row r="857" spans="1:1" ht="15" customHeight="1">
      <c r="A857" s="24"/>
    </row>
    <row r="858" spans="1:1" ht="15" customHeight="1">
      <c r="A858" s="24"/>
    </row>
    <row r="859" spans="1:1" ht="24" customHeight="1">
      <c r="A859" s="24"/>
    </row>
    <row r="860" spans="1:1" ht="15" customHeight="1">
      <c r="A860" s="24"/>
    </row>
    <row r="861" spans="1:1" ht="15" customHeight="1">
      <c r="A861" s="24"/>
    </row>
    <row r="862" spans="1:1" ht="15" customHeight="1">
      <c r="A862" s="24"/>
    </row>
    <row r="863" spans="1:1" ht="15" customHeight="1">
      <c r="A863" s="24"/>
    </row>
    <row r="864" spans="1:1" ht="15" customHeight="1">
      <c r="A864" s="24"/>
    </row>
    <row r="865" spans="1:1" ht="15" customHeight="1">
      <c r="A865" s="24"/>
    </row>
    <row r="866" spans="1:1" ht="15" customHeight="1">
      <c r="A866" s="24"/>
    </row>
    <row r="867" spans="1:1" ht="15" customHeight="1">
      <c r="A867" s="24"/>
    </row>
    <row r="868" spans="1:1" ht="15" customHeight="1">
      <c r="A868" s="24"/>
    </row>
    <row r="869" spans="1:1" ht="15" customHeight="1">
      <c r="A869" s="24"/>
    </row>
    <row r="870" spans="1:1" ht="15" customHeight="1">
      <c r="A870" s="24"/>
    </row>
    <row r="871" spans="1:1" ht="15" customHeight="1">
      <c r="A871" s="24"/>
    </row>
    <row r="872" spans="1:1" ht="15" customHeight="1">
      <c r="A872" s="24"/>
    </row>
    <row r="873" spans="1:1" ht="15" customHeight="1">
      <c r="A873" s="24"/>
    </row>
    <row r="874" spans="1:1" ht="15" customHeight="1">
      <c r="A874" s="24"/>
    </row>
    <row r="875" spans="1:1" ht="15" customHeight="1">
      <c r="A875" s="24"/>
    </row>
    <row r="876" spans="1:1" ht="15" customHeight="1">
      <c r="A876" s="24"/>
    </row>
    <row r="877" spans="1:1" ht="15" customHeight="1">
      <c r="A877" s="24"/>
    </row>
    <row r="878" spans="1:1" ht="15" customHeight="1">
      <c r="A878" s="24"/>
    </row>
    <row r="879" spans="1:1" ht="15" customHeight="1">
      <c r="A879" s="24"/>
    </row>
    <row r="880" spans="1:1" ht="15" customHeight="1">
      <c r="A880" s="24"/>
    </row>
    <row r="881" spans="1:1" ht="15" customHeight="1">
      <c r="A881" s="24"/>
    </row>
    <row r="882" spans="1:1" ht="15" customHeight="1">
      <c r="A882" s="24"/>
    </row>
    <row r="883" spans="1:1" ht="15" customHeight="1">
      <c r="A883" s="24"/>
    </row>
    <row r="884" spans="1:1" ht="15" customHeight="1">
      <c r="A884" s="24"/>
    </row>
    <row r="885" spans="1:1" ht="15" customHeight="1">
      <c r="A885" s="24"/>
    </row>
    <row r="886" spans="1:1" ht="15" customHeight="1">
      <c r="A886" s="24"/>
    </row>
    <row r="887" spans="1:1" ht="15" customHeight="1">
      <c r="A887" s="24"/>
    </row>
    <row r="888" spans="1:1" ht="15" customHeight="1">
      <c r="A888" s="24"/>
    </row>
    <row r="889" spans="1:1" ht="15" customHeight="1">
      <c r="A889" s="24"/>
    </row>
    <row r="890" spans="1:1" ht="15" customHeight="1">
      <c r="A890" s="24"/>
    </row>
    <row r="891" spans="1:1" ht="15" customHeight="1">
      <c r="A891" s="24"/>
    </row>
    <row r="892" spans="1:1" ht="15" customHeight="1">
      <c r="A892" s="24"/>
    </row>
    <row r="893" spans="1:1" ht="15" customHeight="1">
      <c r="A893" s="24"/>
    </row>
    <row r="894" spans="1:1" ht="15" customHeight="1">
      <c r="A894" s="24"/>
    </row>
    <row r="895" spans="1:1" ht="15" customHeight="1">
      <c r="A895" s="24"/>
    </row>
    <row r="896" spans="1:1" ht="15" customHeight="1">
      <c r="A896" s="24"/>
    </row>
    <row r="897" spans="1:1" ht="15" customHeight="1">
      <c r="A897" s="24"/>
    </row>
    <row r="898" spans="1:1" ht="15" customHeight="1">
      <c r="A898" s="24"/>
    </row>
    <row r="899" spans="1:1" ht="15" customHeight="1">
      <c r="A899" s="24"/>
    </row>
    <row r="900" spans="1:1" ht="15" customHeight="1">
      <c r="A900" s="24"/>
    </row>
    <row r="901" spans="1:1" ht="15" customHeight="1">
      <c r="A901" s="24"/>
    </row>
    <row r="902" spans="1:1" ht="15" customHeight="1">
      <c r="A902" s="24"/>
    </row>
    <row r="903" spans="1:1" ht="15" customHeight="1">
      <c r="A903" s="24"/>
    </row>
    <row r="904" spans="1:1" ht="15" customHeight="1">
      <c r="A904" s="24"/>
    </row>
    <row r="905" spans="1:1" ht="15" customHeight="1">
      <c r="A905" s="24"/>
    </row>
    <row r="906" spans="1:1" ht="15" customHeight="1">
      <c r="A906" s="24"/>
    </row>
    <row r="907" spans="1:1" ht="15" customHeight="1">
      <c r="A907" s="24"/>
    </row>
    <row r="908" spans="1:1" ht="15" customHeight="1">
      <c r="A908" s="24"/>
    </row>
    <row r="909" spans="1:1" ht="15" customHeight="1">
      <c r="A909" s="24"/>
    </row>
    <row r="910" spans="1:1" ht="15" customHeight="1">
      <c r="A910" s="24"/>
    </row>
    <row r="911" spans="1:1" ht="15" customHeight="1">
      <c r="A911" s="24"/>
    </row>
    <row r="912" spans="1:1" ht="15" customHeight="1">
      <c r="A912" s="24"/>
    </row>
    <row r="913" spans="1:1" ht="15" customHeight="1">
      <c r="A913" s="24"/>
    </row>
    <row r="914" spans="1:1" ht="15" customHeight="1">
      <c r="A914" s="24"/>
    </row>
    <row r="915" spans="1:1" ht="15" customHeight="1">
      <c r="A915" s="24"/>
    </row>
    <row r="916" spans="1:1" ht="15" customHeight="1">
      <c r="A916" s="24"/>
    </row>
    <row r="917" spans="1:1" ht="15" customHeight="1">
      <c r="A917" s="24"/>
    </row>
    <row r="918" spans="1:1" ht="15" customHeight="1">
      <c r="A918" s="24"/>
    </row>
    <row r="919" spans="1:1" ht="15" customHeight="1">
      <c r="A919" s="24"/>
    </row>
    <row r="920" spans="1:1" ht="15" customHeight="1">
      <c r="A920" s="24"/>
    </row>
    <row r="921" spans="1:1" ht="15" customHeight="1">
      <c r="A921" s="24"/>
    </row>
    <row r="922" spans="1:1" ht="15" customHeight="1">
      <c r="A922" s="24"/>
    </row>
    <row r="923" spans="1:1" ht="15" customHeight="1">
      <c r="A923" s="24"/>
    </row>
    <row r="924" spans="1:1" ht="15" customHeight="1">
      <c r="A924" s="24"/>
    </row>
    <row r="925" spans="1:1" ht="15" customHeight="1">
      <c r="A925" s="24"/>
    </row>
    <row r="926" spans="1:1" ht="15" customHeight="1">
      <c r="A926" s="24"/>
    </row>
    <row r="927" spans="1:1" ht="15" customHeight="1">
      <c r="A927" s="24"/>
    </row>
    <row r="928" spans="1:1" ht="15" customHeight="1">
      <c r="A928" s="24"/>
    </row>
    <row r="929" spans="1:1" ht="15" customHeight="1">
      <c r="A929" s="24"/>
    </row>
    <row r="930" spans="1:1" ht="15" customHeight="1">
      <c r="A930" s="24"/>
    </row>
    <row r="931" spans="1:1" ht="15" customHeight="1">
      <c r="A931" s="24"/>
    </row>
    <row r="932" spans="1:1" ht="15" customHeight="1">
      <c r="A932" s="24"/>
    </row>
    <row r="933" spans="1:1" ht="15" customHeight="1">
      <c r="A933" s="24"/>
    </row>
    <row r="934" spans="1:1">
      <c r="A934" s="24"/>
    </row>
    <row r="935" spans="1:1">
      <c r="A935" s="24"/>
    </row>
    <row r="936" spans="1:1">
      <c r="A936" s="24"/>
    </row>
    <row r="937" spans="1:1">
      <c r="A937" s="24"/>
    </row>
    <row r="938" spans="1:1">
      <c r="A938" s="24"/>
    </row>
    <row r="939" spans="1:1">
      <c r="A939" s="24"/>
    </row>
    <row r="940" spans="1:1">
      <c r="A940" s="24"/>
    </row>
    <row r="941" spans="1:1">
      <c r="A941" s="24"/>
    </row>
    <row r="942" spans="1:1">
      <c r="A942" s="24"/>
    </row>
    <row r="943" spans="1:1">
      <c r="A943" s="24"/>
    </row>
    <row r="944" spans="1:1">
      <c r="A944" s="24"/>
    </row>
    <row r="945" spans="1:1">
      <c r="A945" s="24"/>
    </row>
    <row r="946" spans="1:1">
      <c r="A946" s="24"/>
    </row>
    <row r="947" spans="1:1">
      <c r="A947" s="24"/>
    </row>
    <row r="948" spans="1:1">
      <c r="A948" s="24"/>
    </row>
    <row r="949" spans="1:1">
      <c r="A949" s="24"/>
    </row>
    <row r="950" spans="1:1">
      <c r="A950" s="24"/>
    </row>
    <row r="951" spans="1:1">
      <c r="A951" s="24"/>
    </row>
    <row r="952" spans="1:1">
      <c r="A952" s="24"/>
    </row>
    <row r="953" spans="1:1">
      <c r="A953" s="24"/>
    </row>
    <row r="954" spans="1:1">
      <c r="A954" s="24"/>
    </row>
    <row r="955" spans="1:1">
      <c r="A955" s="24"/>
    </row>
    <row r="956" spans="1:1">
      <c r="A956" s="24"/>
    </row>
    <row r="957" spans="1:1">
      <c r="A957" s="24"/>
    </row>
    <row r="958" spans="1:1">
      <c r="A958" s="24"/>
    </row>
    <row r="959" spans="1:1">
      <c r="A959" s="24"/>
    </row>
    <row r="960" spans="1:1">
      <c r="A960" s="24"/>
    </row>
    <row r="961" spans="1:1">
      <c r="A961" s="24"/>
    </row>
    <row r="962" spans="1:1">
      <c r="A962" s="24"/>
    </row>
    <row r="963" spans="1:1">
      <c r="A963" s="24"/>
    </row>
    <row r="964" spans="1:1">
      <c r="A964" s="24"/>
    </row>
    <row r="965" spans="1:1">
      <c r="A965" s="24"/>
    </row>
    <row r="966" spans="1:1">
      <c r="A966" s="24"/>
    </row>
    <row r="967" spans="1:1">
      <c r="A967" s="24"/>
    </row>
    <row r="968" spans="1:1">
      <c r="A968" s="24"/>
    </row>
    <row r="969" spans="1:1">
      <c r="A969" s="24"/>
    </row>
    <row r="970" spans="1:1">
      <c r="A970" s="24"/>
    </row>
    <row r="971" spans="1:1">
      <c r="A971" s="24"/>
    </row>
    <row r="972" spans="1:1">
      <c r="A972" s="24"/>
    </row>
    <row r="973" spans="1:1">
      <c r="A973" s="24"/>
    </row>
    <row r="974" spans="1:1">
      <c r="A974" s="24"/>
    </row>
    <row r="975" spans="1:1">
      <c r="A975" s="24"/>
    </row>
    <row r="976" spans="1:1">
      <c r="A976" s="24"/>
    </row>
    <row r="977" spans="1:1">
      <c r="A977" s="24"/>
    </row>
    <row r="978" spans="1:1">
      <c r="A978" s="24"/>
    </row>
    <row r="979" spans="1:1">
      <c r="A979" s="24"/>
    </row>
    <row r="980" spans="1:1">
      <c r="A980" s="24"/>
    </row>
    <row r="981" spans="1:1">
      <c r="A981" s="24"/>
    </row>
    <row r="982" spans="1:1">
      <c r="A982" s="24"/>
    </row>
    <row r="983" spans="1:1">
      <c r="A983" s="24"/>
    </row>
    <row r="984" spans="1:1">
      <c r="A984" s="24"/>
    </row>
    <row r="985" spans="1:1">
      <c r="A985" s="24"/>
    </row>
    <row r="986" spans="1:1">
      <c r="A986" s="24"/>
    </row>
    <row r="987" spans="1:1">
      <c r="A987" s="24"/>
    </row>
    <row r="988" spans="1:1">
      <c r="A988" s="24"/>
    </row>
    <row r="989" spans="1:1">
      <c r="A989" s="24"/>
    </row>
    <row r="990" spans="1:1">
      <c r="A990" s="24"/>
    </row>
    <row r="991" spans="1:1">
      <c r="A991" s="24"/>
    </row>
    <row r="992" spans="1:1">
      <c r="A992" s="24"/>
    </row>
    <row r="993" spans="1:1">
      <c r="A993" s="24"/>
    </row>
    <row r="994" spans="1:1">
      <c r="A994" s="24"/>
    </row>
    <row r="995" spans="1:1">
      <c r="A995" s="24"/>
    </row>
    <row r="996" spans="1:1">
      <c r="A996" s="24"/>
    </row>
    <row r="997" spans="1:1">
      <c r="A997" s="24"/>
    </row>
    <row r="998" spans="1:1">
      <c r="A998" s="24"/>
    </row>
    <row r="999" spans="1:1">
      <c r="A999" s="24"/>
    </row>
    <row r="1000" spans="1:1">
      <c r="A1000" s="24"/>
    </row>
    <row r="1001" spans="1:1">
      <c r="A1001" s="24"/>
    </row>
    <row r="1002" spans="1:1">
      <c r="A1002" s="24"/>
    </row>
    <row r="1003" spans="1:1">
      <c r="A1003" s="24"/>
    </row>
    <row r="1004" spans="1:1">
      <c r="A1004" s="24"/>
    </row>
    <row r="1005" spans="1:1">
      <c r="A1005" s="24"/>
    </row>
    <row r="1006" spans="1:1">
      <c r="A1006" s="24"/>
    </row>
    <row r="1007" spans="1:1">
      <c r="A1007" s="24"/>
    </row>
    <row r="1008" spans="1:1">
      <c r="A1008" s="24"/>
    </row>
    <row r="1009" spans="1:1">
      <c r="A1009" s="24"/>
    </row>
    <row r="1010" spans="1:1">
      <c r="A1010" s="24"/>
    </row>
    <row r="1011" spans="1:1">
      <c r="A1011" s="24"/>
    </row>
    <row r="1012" spans="1:1">
      <c r="A1012" s="24"/>
    </row>
    <row r="1013" spans="1:1">
      <c r="A1013" s="24"/>
    </row>
    <row r="1014" spans="1:1">
      <c r="A1014" s="24"/>
    </row>
    <row r="1015" spans="1:1">
      <c r="A1015" s="24"/>
    </row>
    <row r="1016" spans="1:1">
      <c r="A1016" s="24"/>
    </row>
    <row r="1017" spans="1:1">
      <c r="A1017" s="24"/>
    </row>
    <row r="1018" spans="1:1">
      <c r="A1018" s="24"/>
    </row>
    <row r="1019" spans="1:1">
      <c r="A1019" s="24"/>
    </row>
    <row r="1020" spans="1:1">
      <c r="A1020" s="24"/>
    </row>
    <row r="1021" spans="1:1">
      <c r="A1021" s="24"/>
    </row>
    <row r="1022" spans="1:1">
      <c r="A1022" s="24"/>
    </row>
    <row r="1023" spans="1:1">
      <c r="A1023" s="24"/>
    </row>
    <row r="1024" spans="1:1">
      <c r="A1024" s="24"/>
    </row>
    <row r="1025" spans="1:1">
      <c r="A1025" s="24"/>
    </row>
    <row r="1026" spans="1:1">
      <c r="A1026" s="24"/>
    </row>
    <row r="1027" spans="1:1">
      <c r="A1027" s="24"/>
    </row>
    <row r="1028" spans="1:1">
      <c r="A1028" s="24"/>
    </row>
    <row r="1029" spans="1:1">
      <c r="A1029" s="24"/>
    </row>
    <row r="1030" spans="1:1">
      <c r="A1030" s="24"/>
    </row>
    <row r="1031" spans="1:1">
      <c r="A1031" s="24"/>
    </row>
    <row r="1032" spans="1:1">
      <c r="A1032" s="24"/>
    </row>
    <row r="1033" spans="1:1">
      <c r="A1033" s="24"/>
    </row>
    <row r="1034" spans="1:1">
      <c r="A1034" s="24"/>
    </row>
    <row r="1035" spans="1:1">
      <c r="A1035" s="24"/>
    </row>
    <row r="1036" spans="1:1">
      <c r="A1036" s="24"/>
    </row>
    <row r="1037" spans="1:1">
      <c r="A1037" s="24"/>
    </row>
    <row r="1038" spans="1:1">
      <c r="A1038" s="24"/>
    </row>
    <row r="1039" spans="1:1">
      <c r="A1039" s="24"/>
    </row>
    <row r="1040" spans="1:1">
      <c r="A1040" s="24"/>
    </row>
    <row r="1041" spans="1:1">
      <c r="A1041" s="24"/>
    </row>
    <row r="1042" spans="1:1">
      <c r="A1042" s="24"/>
    </row>
    <row r="1043" spans="1:1">
      <c r="A1043" s="24"/>
    </row>
    <row r="1044" spans="1:1">
      <c r="A1044" s="24"/>
    </row>
    <row r="1045" spans="1:1">
      <c r="A1045" s="24"/>
    </row>
    <row r="1046" spans="1:1">
      <c r="A1046" s="24"/>
    </row>
    <row r="1047" spans="1:1">
      <c r="A1047" s="24"/>
    </row>
    <row r="1048" spans="1:1">
      <c r="A1048" s="24"/>
    </row>
    <row r="1049" spans="1:1">
      <c r="A1049" s="24"/>
    </row>
    <row r="1050" spans="1:1">
      <c r="A1050" s="24"/>
    </row>
    <row r="1051" spans="1:1">
      <c r="A1051" s="24"/>
    </row>
    <row r="1052" spans="1:1">
      <c r="A1052" s="24"/>
    </row>
    <row r="1053" spans="1:1">
      <c r="A1053" s="24"/>
    </row>
    <row r="1054" spans="1:1">
      <c r="A1054" s="24"/>
    </row>
    <row r="1055" spans="1:1">
      <c r="A1055" s="24"/>
    </row>
    <row r="1056" spans="1:1">
      <c r="A1056" s="24"/>
    </row>
    <row r="1057" spans="1:1">
      <c r="A1057" s="24"/>
    </row>
    <row r="1058" spans="1:1">
      <c r="A1058" s="24"/>
    </row>
    <row r="1059" spans="1:1">
      <c r="A1059" s="24"/>
    </row>
    <row r="1060" spans="1:1">
      <c r="A1060" s="24"/>
    </row>
    <row r="1061" spans="1:1">
      <c r="A1061" s="24"/>
    </row>
    <row r="1062" spans="1:1">
      <c r="A1062" s="24"/>
    </row>
    <row r="1063" spans="1:1">
      <c r="A1063" s="24"/>
    </row>
    <row r="1064" spans="1:1">
      <c r="A1064" s="24"/>
    </row>
    <row r="1065" spans="1:1">
      <c r="A1065" s="24"/>
    </row>
    <row r="1066" spans="1:1">
      <c r="A1066" s="24"/>
    </row>
    <row r="1067" spans="1:1">
      <c r="A1067" s="24"/>
    </row>
    <row r="1068" spans="1:1">
      <c r="A1068" s="24"/>
    </row>
    <row r="1069" spans="1:1">
      <c r="A1069" s="24"/>
    </row>
    <row r="1070" spans="1:1">
      <c r="A1070" s="24"/>
    </row>
    <row r="1071" spans="1:1">
      <c r="A1071" s="24"/>
    </row>
    <row r="1072" spans="1:1">
      <c r="A1072" s="24"/>
    </row>
    <row r="1073" spans="1:1">
      <c r="A1073" s="24"/>
    </row>
    <row r="1074" spans="1:1">
      <c r="A1074" s="24"/>
    </row>
    <row r="1075" spans="1:1">
      <c r="A1075" s="24"/>
    </row>
    <row r="1076" spans="1:1">
      <c r="A1076" s="24"/>
    </row>
    <row r="1077" spans="1:1">
      <c r="A1077" s="24"/>
    </row>
    <row r="1078" spans="1:1">
      <c r="A1078" s="24"/>
    </row>
    <row r="1079" spans="1:1">
      <c r="A1079" s="24"/>
    </row>
    <row r="1080" spans="1:1">
      <c r="A1080" s="24"/>
    </row>
    <row r="1081" spans="1:1">
      <c r="A1081" s="24"/>
    </row>
    <row r="1082" spans="1:1">
      <c r="A1082" s="24"/>
    </row>
    <row r="1083" spans="1:1">
      <c r="A1083" s="24"/>
    </row>
    <row r="1084" spans="1:1">
      <c r="A1084" s="24"/>
    </row>
    <row r="1085" spans="1:1">
      <c r="A1085" s="24"/>
    </row>
    <row r="1086" spans="1:1">
      <c r="A1086" s="24"/>
    </row>
    <row r="1087" spans="1:1">
      <c r="A1087" s="24"/>
    </row>
    <row r="1088" spans="1:1">
      <c r="A1088" s="24"/>
    </row>
    <row r="1089" spans="1:1">
      <c r="A1089" s="24"/>
    </row>
    <row r="1090" spans="1:1">
      <c r="A1090" s="24"/>
    </row>
    <row r="1091" spans="1:1">
      <c r="A1091" s="24"/>
    </row>
    <row r="1092" spans="1:1">
      <c r="A1092" s="24"/>
    </row>
    <row r="1093" spans="1:1">
      <c r="A1093" s="24"/>
    </row>
    <row r="1094" spans="1:1">
      <c r="A1094" s="24"/>
    </row>
    <row r="1095" spans="1:1">
      <c r="A1095" s="24"/>
    </row>
    <row r="1096" spans="1:1">
      <c r="A1096" s="24"/>
    </row>
    <row r="1097" spans="1:1">
      <c r="A1097" s="24"/>
    </row>
    <row r="1098" spans="1:1">
      <c r="A1098" s="24"/>
    </row>
    <row r="1099" spans="1:1">
      <c r="A1099" s="24"/>
    </row>
    <row r="1100" spans="1:1">
      <c r="A1100" s="24"/>
    </row>
    <row r="1101" spans="1:1">
      <c r="A1101" s="24"/>
    </row>
    <row r="1102" spans="1:1">
      <c r="A1102" s="24"/>
    </row>
    <row r="1103" spans="1:1">
      <c r="A1103" s="24"/>
    </row>
    <row r="1104" spans="1:1">
      <c r="A1104" s="24"/>
    </row>
    <row r="1105" spans="1:1">
      <c r="A1105" s="24"/>
    </row>
    <row r="1106" spans="1:1">
      <c r="A1106" s="24"/>
    </row>
    <row r="1107" spans="1:1">
      <c r="A1107" s="24"/>
    </row>
    <row r="1108" spans="1:1">
      <c r="A1108" s="24"/>
    </row>
    <row r="1109" spans="1:1">
      <c r="A1109" s="24"/>
    </row>
    <row r="1110" spans="1:1">
      <c r="A1110" s="24"/>
    </row>
    <row r="1111" spans="1:1">
      <c r="A1111" s="24"/>
    </row>
    <row r="1112" spans="1:1">
      <c r="A1112" s="24"/>
    </row>
    <row r="1113" spans="1:1">
      <c r="A1113" s="24"/>
    </row>
    <row r="1114" spans="1:1">
      <c r="A1114" s="24"/>
    </row>
    <row r="1115" spans="1:1">
      <c r="A1115" s="24"/>
    </row>
    <row r="1116" spans="1:1">
      <c r="A1116" s="24"/>
    </row>
    <row r="1117" spans="1:1">
      <c r="A1117" s="24"/>
    </row>
    <row r="1118" spans="1:1">
      <c r="A1118" s="24"/>
    </row>
    <row r="1119" spans="1:1">
      <c r="A1119" s="24"/>
    </row>
    <row r="1120" spans="1:1">
      <c r="A1120" s="24"/>
    </row>
    <row r="1121" spans="1:1">
      <c r="A1121" s="24"/>
    </row>
    <row r="1122" spans="1:1">
      <c r="A1122" s="24"/>
    </row>
    <row r="1123" spans="1:1">
      <c r="A1123" s="24"/>
    </row>
    <row r="1124" spans="1:1">
      <c r="A1124" s="24"/>
    </row>
    <row r="1125" spans="1:1">
      <c r="A1125" s="24"/>
    </row>
    <row r="1126" spans="1:1">
      <c r="A1126" s="24"/>
    </row>
    <row r="1127" spans="1:1">
      <c r="A1127" s="24"/>
    </row>
    <row r="1128" spans="1:1">
      <c r="A1128" s="24"/>
    </row>
    <row r="1129" spans="1:1">
      <c r="A1129" s="24"/>
    </row>
    <row r="1130" spans="1:1">
      <c r="A1130" s="24"/>
    </row>
    <row r="1131" spans="1:1">
      <c r="A1131" s="24"/>
    </row>
    <row r="1132" spans="1:1">
      <c r="A1132" s="24"/>
    </row>
    <row r="1133" spans="1:1">
      <c r="A1133" s="24"/>
    </row>
    <row r="1134" spans="1:1">
      <c r="A1134" s="24"/>
    </row>
    <row r="1135" spans="1:1">
      <c r="A1135" s="24"/>
    </row>
    <row r="1136" spans="1:1">
      <c r="A1136" s="24"/>
    </row>
    <row r="1137" spans="1:1">
      <c r="A1137" s="24"/>
    </row>
    <row r="1138" spans="1:1">
      <c r="A1138" s="24"/>
    </row>
    <row r="1139" spans="1:1">
      <c r="A1139" s="24"/>
    </row>
    <row r="1140" spans="1:1">
      <c r="A1140" s="24"/>
    </row>
    <row r="1141" spans="1:1">
      <c r="A1141" s="24"/>
    </row>
    <row r="1142" spans="1:1">
      <c r="A1142" s="24"/>
    </row>
    <row r="1143" spans="1:1">
      <c r="A1143" s="24"/>
    </row>
    <row r="1144" spans="1:1">
      <c r="A1144" s="24"/>
    </row>
    <row r="1145" spans="1:1">
      <c r="A1145" s="24"/>
    </row>
    <row r="1146" spans="1:1">
      <c r="A1146" s="24"/>
    </row>
    <row r="1147" spans="1:1">
      <c r="A1147" s="24"/>
    </row>
    <row r="1148" spans="1:1">
      <c r="A1148" s="24"/>
    </row>
    <row r="1149" spans="1:1">
      <c r="A1149" s="24"/>
    </row>
  </sheetData>
  <autoFilter ref="A7:M1149"/>
  <mergeCells count="20">
    <mergeCell ref="G6:M6"/>
    <mergeCell ref="G544:K544"/>
    <mergeCell ref="G545:K545"/>
    <mergeCell ref="G549:K549"/>
    <mergeCell ref="A6:A7"/>
    <mergeCell ref="B6:B7"/>
    <mergeCell ref="C6:C7"/>
    <mergeCell ref="D6:D7"/>
    <mergeCell ref="E6:E7"/>
    <mergeCell ref="F6:F7"/>
    <mergeCell ref="B545:D545"/>
    <mergeCell ref="B546:D546"/>
    <mergeCell ref="G547:K547"/>
    <mergeCell ref="B549:D549"/>
    <mergeCell ref="B547:D547"/>
    <mergeCell ref="A5:M5"/>
    <mergeCell ref="A3:M3"/>
    <mergeCell ref="A4:M4"/>
    <mergeCell ref="A1:D1"/>
    <mergeCell ref="A2:D2"/>
  </mergeCells>
  <conditionalFormatting sqref="B18:B24 B29:B31">
    <cfRule type="duplicateValues" dxfId="15" priority="19"/>
  </conditionalFormatting>
  <conditionalFormatting sqref="B1150:B1048576 A543 B3:B5 B60:B510 B18:B24 B29:B31 B512:B542">
    <cfRule type="duplicateValues" dxfId="14" priority="18"/>
  </conditionalFormatting>
  <conditionalFormatting sqref="B3:B4">
    <cfRule type="duplicateValues" dxfId="13" priority="26"/>
  </conditionalFormatting>
  <conditionalFormatting sqref="B32:B59">
    <cfRule type="duplicateValues" dxfId="12" priority="11"/>
  </conditionalFormatting>
  <conditionalFormatting sqref="B5">
    <cfRule type="duplicateValues" dxfId="11" priority="1334"/>
  </conditionalFormatting>
  <conditionalFormatting sqref="B6:B7">
    <cfRule type="duplicateValues" dxfId="10" priority="7"/>
  </conditionalFormatting>
  <conditionalFormatting sqref="B6:B7">
    <cfRule type="duplicateValues" dxfId="9" priority="8"/>
  </conditionalFormatting>
  <conditionalFormatting sqref="B6:B7">
    <cfRule type="duplicateValues" dxfId="8" priority="9"/>
  </conditionalFormatting>
  <conditionalFormatting sqref="B25:B28">
    <cfRule type="duplicateValues" dxfId="7" priority="5"/>
  </conditionalFormatting>
  <conditionalFormatting sqref="B8:B17">
    <cfRule type="duplicateValues" dxfId="6" priority="3120"/>
  </conditionalFormatting>
  <conditionalFormatting sqref="B511">
    <cfRule type="duplicateValues" dxfId="5" priority="1" stopIfTrue="1"/>
  </conditionalFormatting>
  <conditionalFormatting sqref="B511">
    <cfRule type="duplicateValues" dxfId="4" priority="2" stopIfTrue="1"/>
  </conditionalFormatting>
  <conditionalFormatting sqref="B60:B510 B3:B5 B18:B24 B29:B31 B512:B542">
    <cfRule type="duplicateValues" dxfId="3" priority="3127"/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4" workbookViewId="0">
      <selection activeCell="B8" sqref="B8:F26"/>
    </sheetView>
  </sheetViews>
  <sheetFormatPr defaultRowHeight="16.5"/>
  <cols>
    <col min="1" max="1" width="6.28515625" style="17" customWidth="1"/>
    <col min="2" max="2" width="10.85546875" style="4" customWidth="1"/>
    <col min="3" max="3" width="28.140625" style="4" customWidth="1"/>
    <col min="4" max="4" width="16.85546875" style="4" customWidth="1"/>
    <col min="5" max="5" width="35.28515625" style="4" customWidth="1"/>
    <col min="6" max="6" width="14.5703125" style="4" customWidth="1"/>
    <col min="7" max="7" width="22.140625" style="4" customWidth="1"/>
    <col min="8" max="8" width="16.28515625" style="4" customWidth="1"/>
    <col min="9" max="16384" width="9.140625" style="4"/>
  </cols>
  <sheetData>
    <row r="1" spans="1:8" ht="26.25" customHeight="1">
      <c r="A1" s="244" t="s">
        <v>4</v>
      </c>
      <c r="B1" s="244"/>
      <c r="C1" s="244"/>
      <c r="D1" s="244"/>
      <c r="E1" s="242" t="s">
        <v>5</v>
      </c>
      <c r="F1" s="242"/>
      <c r="G1" s="242"/>
      <c r="H1" s="242"/>
    </row>
    <row r="2" spans="1:8" ht="14.25" customHeight="1">
      <c r="A2" s="245" t="s">
        <v>18</v>
      </c>
      <c r="B2" s="245"/>
      <c r="C2" s="245"/>
      <c r="D2" s="245"/>
      <c r="E2" s="245" t="s">
        <v>6</v>
      </c>
      <c r="F2" s="245"/>
      <c r="G2" s="245"/>
      <c r="H2" s="245"/>
    </row>
    <row r="3" spans="1:8" ht="14.25" customHeight="1">
      <c r="A3" s="84"/>
      <c r="B3" s="84"/>
      <c r="C3" s="84"/>
      <c r="D3" s="84"/>
      <c r="E3" s="156"/>
      <c r="F3" s="156"/>
      <c r="G3" s="156"/>
      <c r="H3" s="156"/>
    </row>
    <row r="4" spans="1:8" s="5" customFormat="1" ht="20.25">
      <c r="A4" s="242" t="s">
        <v>99</v>
      </c>
      <c r="B4" s="242"/>
      <c r="C4" s="242"/>
      <c r="D4" s="242"/>
      <c r="E4" s="242"/>
      <c r="F4" s="242"/>
      <c r="G4" s="242"/>
      <c r="H4" s="242"/>
    </row>
    <row r="5" spans="1:8" s="5" customFormat="1" ht="20.25">
      <c r="A5" s="242" t="s">
        <v>469</v>
      </c>
      <c r="B5" s="242"/>
      <c r="C5" s="242"/>
      <c r="D5" s="242"/>
      <c r="E5" s="242"/>
      <c r="F5" s="242"/>
      <c r="G5" s="242"/>
      <c r="H5" s="242"/>
    </row>
    <row r="6" spans="1:8">
      <c r="A6" s="243"/>
      <c r="B6" s="243"/>
      <c r="C6" s="243"/>
      <c r="D6" s="243"/>
      <c r="E6" s="243"/>
      <c r="F6" s="243"/>
      <c r="G6" s="243"/>
      <c r="H6" s="243"/>
    </row>
    <row r="7" spans="1:8" s="16" customFormat="1" ht="33" customHeight="1">
      <c r="A7" s="85" t="s">
        <v>0</v>
      </c>
      <c r="B7" s="85" t="s">
        <v>7</v>
      </c>
      <c r="C7" s="85" t="s">
        <v>8</v>
      </c>
      <c r="D7" s="85" t="s">
        <v>9</v>
      </c>
      <c r="E7" s="85" t="s">
        <v>10</v>
      </c>
      <c r="F7" s="86" t="s">
        <v>11</v>
      </c>
      <c r="G7" s="86" t="s">
        <v>89</v>
      </c>
      <c r="H7" s="85" t="s">
        <v>13</v>
      </c>
    </row>
    <row r="8" spans="1:8" customFormat="1" ht="15.75">
      <c r="A8" s="58">
        <v>1</v>
      </c>
      <c r="B8" s="157" t="s">
        <v>1151</v>
      </c>
      <c r="C8" s="158" t="s">
        <v>1152</v>
      </c>
      <c r="D8" s="157" t="s">
        <v>1153</v>
      </c>
      <c r="E8" s="157" t="s">
        <v>76</v>
      </c>
      <c r="F8" s="59" t="s">
        <v>34</v>
      </c>
      <c r="G8" s="59" t="s">
        <v>26</v>
      </c>
      <c r="H8" s="159" t="s">
        <v>1154</v>
      </c>
    </row>
    <row r="9" spans="1:8" customFormat="1" ht="15.75">
      <c r="A9" s="58">
        <f>1+A8</f>
        <v>2</v>
      </c>
      <c r="B9" s="157" t="s">
        <v>777</v>
      </c>
      <c r="C9" s="158" t="s">
        <v>778</v>
      </c>
      <c r="D9" s="157" t="s">
        <v>779</v>
      </c>
      <c r="E9" s="157" t="s">
        <v>76</v>
      </c>
      <c r="F9" s="59" t="s">
        <v>34</v>
      </c>
      <c r="G9" s="59" t="s">
        <v>26</v>
      </c>
      <c r="H9" s="159" t="s">
        <v>427</v>
      </c>
    </row>
    <row r="10" spans="1:8" customFormat="1" ht="15.75">
      <c r="A10" s="58">
        <f t="shared" ref="A10:A26" si="0">1+A9</f>
        <v>3</v>
      </c>
      <c r="B10" s="157" t="s">
        <v>1155</v>
      </c>
      <c r="C10" s="158" t="s">
        <v>1156</v>
      </c>
      <c r="D10" s="157" t="s">
        <v>409</v>
      </c>
      <c r="E10" s="157" t="s">
        <v>76</v>
      </c>
      <c r="F10" s="59" t="s">
        <v>34</v>
      </c>
      <c r="G10" s="59" t="s">
        <v>26</v>
      </c>
      <c r="H10" s="159" t="s">
        <v>233</v>
      </c>
    </row>
    <row r="11" spans="1:8" customFormat="1" ht="15.75">
      <c r="A11" s="58">
        <f t="shared" si="0"/>
        <v>4</v>
      </c>
      <c r="B11" s="157" t="s">
        <v>1157</v>
      </c>
      <c r="C11" s="158" t="s">
        <v>1158</v>
      </c>
      <c r="D11" s="157" t="s">
        <v>552</v>
      </c>
      <c r="E11" s="157" t="s">
        <v>76</v>
      </c>
      <c r="F11" s="59" t="s">
        <v>34</v>
      </c>
      <c r="G11" s="59" t="s">
        <v>26</v>
      </c>
      <c r="H11" s="159" t="s">
        <v>433</v>
      </c>
    </row>
    <row r="12" spans="1:8" customFormat="1" ht="15.75">
      <c r="A12" s="58">
        <f t="shared" si="0"/>
        <v>5</v>
      </c>
      <c r="B12" s="157" t="s">
        <v>1159</v>
      </c>
      <c r="C12" s="158" t="s">
        <v>1160</v>
      </c>
      <c r="D12" s="157" t="s">
        <v>1161</v>
      </c>
      <c r="E12" s="157" t="s">
        <v>77</v>
      </c>
      <c r="F12" s="59" t="s">
        <v>34</v>
      </c>
      <c r="G12" s="59" t="s">
        <v>26</v>
      </c>
      <c r="H12" s="159" t="s">
        <v>1162</v>
      </c>
    </row>
    <row r="13" spans="1:8" customFormat="1" ht="15.75">
      <c r="A13" s="58">
        <f t="shared" si="0"/>
        <v>6</v>
      </c>
      <c r="B13" s="157" t="s">
        <v>1163</v>
      </c>
      <c r="C13" s="158" t="s">
        <v>1164</v>
      </c>
      <c r="D13" s="157" t="s">
        <v>594</v>
      </c>
      <c r="E13" s="157" t="s">
        <v>77</v>
      </c>
      <c r="F13" s="59" t="s">
        <v>34</v>
      </c>
      <c r="G13" s="59" t="s">
        <v>26</v>
      </c>
      <c r="H13" s="159" t="s">
        <v>434</v>
      </c>
    </row>
    <row r="14" spans="1:8" customFormat="1" ht="15.75">
      <c r="A14" s="58">
        <f t="shared" si="0"/>
        <v>7</v>
      </c>
      <c r="B14" s="157" t="s">
        <v>1165</v>
      </c>
      <c r="C14" s="158" t="s">
        <v>1166</v>
      </c>
      <c r="D14" s="157" t="s">
        <v>444</v>
      </c>
      <c r="E14" s="157" t="s">
        <v>77</v>
      </c>
      <c r="F14" s="59" t="s">
        <v>34</v>
      </c>
      <c r="G14" s="59" t="s">
        <v>26</v>
      </c>
      <c r="H14" s="159" t="s">
        <v>434</v>
      </c>
    </row>
    <row r="15" spans="1:8" customFormat="1" ht="15.75">
      <c r="A15" s="58">
        <f t="shared" si="0"/>
        <v>8</v>
      </c>
      <c r="B15" s="157" t="s">
        <v>1167</v>
      </c>
      <c r="C15" s="158" t="s">
        <v>446</v>
      </c>
      <c r="D15" s="157" t="s">
        <v>1168</v>
      </c>
      <c r="E15" s="157" t="s">
        <v>77</v>
      </c>
      <c r="F15" s="59" t="s">
        <v>34</v>
      </c>
      <c r="G15" s="59" t="s">
        <v>26</v>
      </c>
      <c r="H15" s="159" t="s">
        <v>234</v>
      </c>
    </row>
    <row r="16" spans="1:8" customFormat="1" ht="15.75">
      <c r="A16" s="58">
        <f t="shared" si="0"/>
        <v>9</v>
      </c>
      <c r="B16" s="157" t="s">
        <v>1169</v>
      </c>
      <c r="C16" s="158" t="s">
        <v>1170</v>
      </c>
      <c r="D16" s="157" t="s">
        <v>671</v>
      </c>
      <c r="E16" s="157" t="s">
        <v>77</v>
      </c>
      <c r="F16" s="59" t="s">
        <v>34</v>
      </c>
      <c r="G16" s="59" t="s">
        <v>26</v>
      </c>
      <c r="H16" s="159" t="s">
        <v>1171</v>
      </c>
    </row>
    <row r="17" spans="1:8" customFormat="1" ht="15.75">
      <c r="A17" s="58">
        <f t="shared" si="0"/>
        <v>10</v>
      </c>
      <c r="B17" s="157" t="s">
        <v>1172</v>
      </c>
      <c r="C17" s="158" t="s">
        <v>1173</v>
      </c>
      <c r="D17" s="157" t="s">
        <v>1174</v>
      </c>
      <c r="E17" s="157" t="s">
        <v>77</v>
      </c>
      <c r="F17" s="59" t="s">
        <v>34</v>
      </c>
      <c r="G17" s="59" t="s">
        <v>26</v>
      </c>
      <c r="H17" s="159" t="s">
        <v>235</v>
      </c>
    </row>
    <row r="18" spans="1:8" customFormat="1" ht="15.75">
      <c r="A18" s="58">
        <f t="shared" si="0"/>
        <v>11</v>
      </c>
      <c r="B18" s="157" t="s">
        <v>1175</v>
      </c>
      <c r="C18" s="158" t="s">
        <v>1176</v>
      </c>
      <c r="D18" s="157" t="s">
        <v>429</v>
      </c>
      <c r="E18" s="157" t="s">
        <v>77</v>
      </c>
      <c r="F18" s="59" t="s">
        <v>34</v>
      </c>
      <c r="G18" s="59" t="s">
        <v>26</v>
      </c>
      <c r="H18" s="159" t="s">
        <v>1177</v>
      </c>
    </row>
    <row r="19" spans="1:8" customFormat="1" ht="15.75">
      <c r="A19" s="58">
        <f t="shared" si="0"/>
        <v>12</v>
      </c>
      <c r="B19" s="157" t="s">
        <v>1178</v>
      </c>
      <c r="C19" s="158" t="s">
        <v>1179</v>
      </c>
      <c r="D19" s="157" t="s">
        <v>1180</v>
      </c>
      <c r="E19" s="157" t="s">
        <v>77</v>
      </c>
      <c r="F19" s="59" t="s">
        <v>34</v>
      </c>
      <c r="G19" s="59" t="s">
        <v>26</v>
      </c>
      <c r="H19" s="159" t="s">
        <v>437</v>
      </c>
    </row>
    <row r="20" spans="1:8" customFormat="1" ht="15.75">
      <c r="A20" s="58">
        <f t="shared" si="0"/>
        <v>13</v>
      </c>
      <c r="B20" s="157" t="s">
        <v>1181</v>
      </c>
      <c r="C20" s="158" t="s">
        <v>1182</v>
      </c>
      <c r="D20" s="157" t="s">
        <v>1183</v>
      </c>
      <c r="E20" s="157" t="s">
        <v>78</v>
      </c>
      <c r="F20" s="59" t="s">
        <v>34</v>
      </c>
      <c r="G20" s="59" t="s">
        <v>26</v>
      </c>
      <c r="H20" s="159" t="s">
        <v>236</v>
      </c>
    </row>
    <row r="21" spans="1:8" customFormat="1" ht="15.75">
      <c r="A21" s="58">
        <f t="shared" si="0"/>
        <v>14</v>
      </c>
      <c r="B21" s="157" t="s">
        <v>1184</v>
      </c>
      <c r="C21" s="158" t="s">
        <v>1185</v>
      </c>
      <c r="D21" s="157" t="s">
        <v>1186</v>
      </c>
      <c r="E21" s="157" t="s">
        <v>78</v>
      </c>
      <c r="F21" s="59" t="s">
        <v>34</v>
      </c>
      <c r="G21" s="59" t="s">
        <v>26</v>
      </c>
      <c r="H21" s="159" t="s">
        <v>1187</v>
      </c>
    </row>
    <row r="22" spans="1:8" customFormat="1" ht="15.75">
      <c r="A22" s="58">
        <f t="shared" si="0"/>
        <v>15</v>
      </c>
      <c r="B22" s="157" t="s">
        <v>1188</v>
      </c>
      <c r="C22" s="158" t="s">
        <v>1189</v>
      </c>
      <c r="D22" s="157" t="s">
        <v>408</v>
      </c>
      <c r="E22" s="157" t="s">
        <v>78</v>
      </c>
      <c r="F22" s="59" t="s">
        <v>34</v>
      </c>
      <c r="G22" s="59" t="s">
        <v>26</v>
      </c>
      <c r="H22" s="159" t="s">
        <v>1190</v>
      </c>
    </row>
    <row r="23" spans="1:8" customFormat="1" ht="15.75">
      <c r="A23" s="58">
        <f t="shared" si="0"/>
        <v>16</v>
      </c>
      <c r="B23" s="157" t="s">
        <v>1191</v>
      </c>
      <c r="C23" s="158" t="s">
        <v>1192</v>
      </c>
      <c r="D23" s="157" t="s">
        <v>722</v>
      </c>
      <c r="E23" s="157" t="s">
        <v>78</v>
      </c>
      <c r="F23" s="59" t="s">
        <v>34</v>
      </c>
      <c r="G23" s="59" t="s">
        <v>26</v>
      </c>
      <c r="H23" s="159" t="s">
        <v>1190</v>
      </c>
    </row>
    <row r="24" spans="1:8" customFormat="1" ht="15.75">
      <c r="A24" s="58">
        <f t="shared" si="0"/>
        <v>17</v>
      </c>
      <c r="B24" s="157" t="s">
        <v>1193</v>
      </c>
      <c r="C24" s="158" t="s">
        <v>1194</v>
      </c>
      <c r="D24" s="157" t="s">
        <v>1195</v>
      </c>
      <c r="E24" s="157" t="s">
        <v>78</v>
      </c>
      <c r="F24" s="59" t="s">
        <v>34</v>
      </c>
      <c r="G24" s="59" t="s">
        <v>26</v>
      </c>
      <c r="H24" s="159" t="s">
        <v>90</v>
      </c>
    </row>
    <row r="25" spans="1:8" customFormat="1" ht="15.75">
      <c r="A25" s="58">
        <f t="shared" si="0"/>
        <v>18</v>
      </c>
      <c r="B25" s="157" t="s">
        <v>1196</v>
      </c>
      <c r="C25" s="158" t="s">
        <v>426</v>
      </c>
      <c r="D25" s="157" t="s">
        <v>747</v>
      </c>
      <c r="E25" s="157" t="s">
        <v>78</v>
      </c>
      <c r="F25" s="59" t="s">
        <v>34</v>
      </c>
      <c r="G25" s="59" t="s">
        <v>26</v>
      </c>
      <c r="H25" s="159" t="s">
        <v>240</v>
      </c>
    </row>
    <row r="26" spans="1:8" customFormat="1" ht="15.75">
      <c r="A26" s="58">
        <f t="shared" si="0"/>
        <v>19</v>
      </c>
      <c r="B26" s="157" t="s">
        <v>1197</v>
      </c>
      <c r="C26" s="158" t="s">
        <v>1198</v>
      </c>
      <c r="D26" s="157" t="s">
        <v>1199</v>
      </c>
      <c r="E26" s="157" t="s">
        <v>78</v>
      </c>
      <c r="F26" s="59" t="s">
        <v>34</v>
      </c>
      <c r="G26" s="59" t="s">
        <v>26</v>
      </c>
      <c r="H26" s="159" t="s">
        <v>240</v>
      </c>
    </row>
    <row r="27" spans="1:8" customFormat="1" ht="15"/>
    <row r="28" spans="1:8" customFormat="1" ht="15"/>
    <row r="29" spans="1:8" customFormat="1" ht="15"/>
    <row r="30" spans="1:8">
      <c r="A30" s="4"/>
    </row>
    <row r="31" spans="1:8">
      <c r="A31" s="4"/>
    </row>
    <row r="32" spans="1:8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</sheetData>
  <mergeCells count="7">
    <mergeCell ref="A5:H5"/>
    <mergeCell ref="A6:H6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B9" sqref="B9:E26"/>
    </sheetView>
  </sheetViews>
  <sheetFormatPr defaultRowHeight="16.5"/>
  <cols>
    <col min="1" max="1" width="6.28515625" style="48" customWidth="1"/>
    <col min="2" max="2" width="10.85546875" style="4" customWidth="1"/>
    <col min="3" max="3" width="18.5703125" style="4" customWidth="1"/>
    <col min="4" max="4" width="15.42578125" style="4" customWidth="1"/>
    <col min="5" max="5" width="16.28515625" style="4" customWidth="1"/>
    <col min="6" max="6" width="21.42578125" style="4" customWidth="1"/>
    <col min="7" max="7" width="20" style="4" customWidth="1"/>
    <col min="8" max="8" width="14.85546875" style="4" customWidth="1"/>
    <col min="9" max="16384" width="9.140625" style="4"/>
  </cols>
  <sheetData>
    <row r="2" spans="1:8">
      <c r="A2" s="231" t="s">
        <v>4</v>
      </c>
      <c r="B2" s="231"/>
      <c r="C2" s="231"/>
      <c r="D2" s="231"/>
      <c r="E2" s="230" t="s">
        <v>5</v>
      </c>
      <c r="F2" s="230"/>
      <c r="G2" s="230"/>
      <c r="H2" s="230"/>
    </row>
    <row r="3" spans="1:8">
      <c r="A3" s="232" t="s">
        <v>953</v>
      </c>
      <c r="B3" s="232"/>
      <c r="C3" s="232"/>
      <c r="D3" s="232"/>
      <c r="E3" s="230" t="s">
        <v>6</v>
      </c>
      <c r="F3" s="230"/>
      <c r="G3" s="230"/>
      <c r="H3" s="230"/>
    </row>
    <row r="4" spans="1:8">
      <c r="A4" s="65"/>
      <c r="B4" s="65"/>
      <c r="C4" s="65"/>
      <c r="D4" s="65"/>
    </row>
    <row r="5" spans="1:8" ht="22.5">
      <c r="A5" s="233" t="s">
        <v>704</v>
      </c>
      <c r="B5" s="233"/>
      <c r="C5" s="233"/>
      <c r="D5" s="233"/>
      <c r="E5" s="233"/>
      <c r="F5" s="233"/>
      <c r="G5" s="233"/>
      <c r="H5" s="233"/>
    </row>
    <row r="6" spans="1:8" ht="20.25">
      <c r="A6" s="228" t="s">
        <v>584</v>
      </c>
      <c r="B6" s="228"/>
      <c r="C6" s="228"/>
      <c r="D6" s="228"/>
      <c r="E6" s="228"/>
      <c r="F6" s="228"/>
      <c r="G6" s="228"/>
      <c r="H6" s="228"/>
    </row>
    <row r="7" spans="1:8">
      <c r="A7" s="229"/>
      <c r="B7" s="229"/>
      <c r="C7" s="229"/>
      <c r="D7" s="229"/>
      <c r="E7" s="229"/>
      <c r="F7" s="229"/>
      <c r="G7" s="229"/>
      <c r="H7" s="229"/>
    </row>
    <row r="8" spans="1:8" ht="33">
      <c r="A8" s="6" t="s">
        <v>0</v>
      </c>
      <c r="B8" s="6" t="s">
        <v>7</v>
      </c>
      <c r="C8" s="6" t="s">
        <v>8</v>
      </c>
      <c r="D8" s="6" t="s">
        <v>9</v>
      </c>
      <c r="E8" s="6" t="s">
        <v>10</v>
      </c>
      <c r="F8" s="7" t="s">
        <v>11</v>
      </c>
      <c r="G8" s="7" t="s">
        <v>12</v>
      </c>
      <c r="H8" s="6" t="s">
        <v>13</v>
      </c>
    </row>
    <row r="9" spans="1:8">
      <c r="A9" s="147">
        <v>1</v>
      </c>
      <c r="B9" s="88" t="s">
        <v>775</v>
      </c>
      <c r="C9" s="88" t="s">
        <v>776</v>
      </c>
      <c r="D9" s="88" t="s">
        <v>442</v>
      </c>
      <c r="E9" s="88" t="s">
        <v>102</v>
      </c>
      <c r="F9" s="43" t="s">
        <v>954</v>
      </c>
      <c r="G9" s="148"/>
    </row>
    <row r="10" spans="1:8">
      <c r="A10" s="147">
        <v>2</v>
      </c>
      <c r="B10" s="88" t="s">
        <v>955</v>
      </c>
      <c r="C10" s="88" t="s">
        <v>956</v>
      </c>
      <c r="D10" s="88" t="s">
        <v>450</v>
      </c>
      <c r="E10" s="88" t="s">
        <v>102</v>
      </c>
      <c r="F10" s="43" t="s">
        <v>954</v>
      </c>
      <c r="G10" s="148"/>
    </row>
    <row r="11" spans="1:8">
      <c r="A11" s="147">
        <v>3</v>
      </c>
      <c r="B11" s="88" t="s">
        <v>957</v>
      </c>
      <c r="C11" s="88" t="s">
        <v>449</v>
      </c>
      <c r="D11" s="88" t="s">
        <v>958</v>
      </c>
      <c r="E11" s="88" t="s">
        <v>102</v>
      </c>
      <c r="F11" s="43" t="s">
        <v>954</v>
      </c>
      <c r="G11" s="148"/>
    </row>
    <row r="12" spans="1:8">
      <c r="A12" s="147">
        <v>4</v>
      </c>
      <c r="B12" s="88" t="s">
        <v>959</v>
      </c>
      <c r="C12" s="88" t="s">
        <v>960</v>
      </c>
      <c r="D12" s="88" t="s">
        <v>961</v>
      </c>
      <c r="E12" s="88" t="s">
        <v>102</v>
      </c>
      <c r="F12" s="43" t="s">
        <v>954</v>
      </c>
      <c r="G12" s="148"/>
    </row>
    <row r="13" spans="1:8">
      <c r="A13" s="147">
        <v>5</v>
      </c>
      <c r="B13" s="88" t="s">
        <v>962</v>
      </c>
      <c r="C13" s="88" t="s">
        <v>963</v>
      </c>
      <c r="D13" s="88" t="s">
        <v>964</v>
      </c>
      <c r="E13" s="88" t="s">
        <v>102</v>
      </c>
      <c r="F13" s="43" t="s">
        <v>954</v>
      </c>
      <c r="G13" s="148"/>
    </row>
    <row r="14" spans="1:8">
      <c r="A14" s="147">
        <v>6</v>
      </c>
      <c r="B14" s="88" t="s">
        <v>965</v>
      </c>
      <c r="C14" s="43" t="s">
        <v>966</v>
      </c>
      <c r="D14" s="43" t="s">
        <v>201</v>
      </c>
      <c r="E14" s="43" t="s">
        <v>102</v>
      </c>
      <c r="F14" s="43" t="s">
        <v>954</v>
      </c>
      <c r="G14" s="148"/>
    </row>
    <row r="15" spans="1:8">
      <c r="A15" s="147">
        <v>7</v>
      </c>
      <c r="B15" s="88" t="s">
        <v>968</v>
      </c>
      <c r="C15" s="88" t="s">
        <v>969</v>
      </c>
      <c r="D15" s="43" t="s">
        <v>970</v>
      </c>
      <c r="E15" s="43" t="s">
        <v>102</v>
      </c>
      <c r="F15" s="43" t="s">
        <v>954</v>
      </c>
      <c r="G15" s="148"/>
    </row>
    <row r="16" spans="1:8">
      <c r="A16" s="147">
        <v>8</v>
      </c>
      <c r="B16" s="88" t="s">
        <v>971</v>
      </c>
      <c r="C16" s="43" t="s">
        <v>972</v>
      </c>
      <c r="D16" s="43" t="s">
        <v>360</v>
      </c>
      <c r="E16" s="43" t="s">
        <v>102</v>
      </c>
      <c r="F16" s="43" t="s">
        <v>954</v>
      </c>
      <c r="G16" s="148"/>
    </row>
    <row r="17" spans="1:7">
      <c r="A17" s="147">
        <v>9</v>
      </c>
      <c r="B17" s="88" t="s">
        <v>973</v>
      </c>
      <c r="C17" s="43" t="s">
        <v>974</v>
      </c>
      <c r="D17" s="43" t="s">
        <v>219</v>
      </c>
      <c r="E17" s="43" t="s">
        <v>102</v>
      </c>
      <c r="F17" s="43" t="s">
        <v>954</v>
      </c>
      <c r="G17" s="148"/>
    </row>
    <row r="18" spans="1:7">
      <c r="A18" s="147">
        <v>10</v>
      </c>
      <c r="B18" s="88" t="s">
        <v>975</v>
      </c>
      <c r="C18" s="43" t="s">
        <v>976</v>
      </c>
      <c r="D18" s="43" t="s">
        <v>351</v>
      </c>
      <c r="E18" s="43" t="s">
        <v>102</v>
      </c>
      <c r="F18" s="43" t="s">
        <v>954</v>
      </c>
      <c r="G18" s="148"/>
    </row>
    <row r="19" spans="1:7">
      <c r="A19" s="147">
        <v>11</v>
      </c>
      <c r="B19" s="88" t="s">
        <v>977</v>
      </c>
      <c r="C19" s="43" t="s">
        <v>978</v>
      </c>
      <c r="D19" s="43" t="s">
        <v>133</v>
      </c>
      <c r="E19" s="43" t="s">
        <v>102</v>
      </c>
      <c r="F19" s="43" t="s">
        <v>954</v>
      </c>
      <c r="G19" s="148"/>
    </row>
    <row r="20" spans="1:7">
      <c r="A20" s="147">
        <v>12</v>
      </c>
      <c r="B20" s="88" t="s">
        <v>979</v>
      </c>
      <c r="C20" s="43" t="s">
        <v>980</v>
      </c>
      <c r="D20" s="43" t="s">
        <v>981</v>
      </c>
      <c r="E20" s="43" t="s">
        <v>102</v>
      </c>
      <c r="F20" s="43" t="s">
        <v>954</v>
      </c>
      <c r="G20" s="148"/>
    </row>
    <row r="21" spans="1:7">
      <c r="A21" s="147">
        <v>13</v>
      </c>
      <c r="B21" s="88" t="s">
        <v>982</v>
      </c>
      <c r="C21" s="43" t="s">
        <v>810</v>
      </c>
      <c r="D21" s="43" t="s">
        <v>983</v>
      </c>
      <c r="E21" s="43" t="s">
        <v>102</v>
      </c>
      <c r="F21" s="43" t="s">
        <v>954</v>
      </c>
      <c r="G21" s="148"/>
    </row>
    <row r="22" spans="1:7">
      <c r="A22" s="147">
        <v>14</v>
      </c>
      <c r="B22" s="88" t="s">
        <v>984</v>
      </c>
      <c r="C22" s="43" t="s">
        <v>985</v>
      </c>
      <c r="D22" s="43" t="s">
        <v>986</v>
      </c>
      <c r="E22" s="43" t="s">
        <v>102</v>
      </c>
      <c r="F22" s="43" t="s">
        <v>954</v>
      </c>
      <c r="G22" s="148"/>
    </row>
    <row r="23" spans="1:7">
      <c r="A23" s="147">
        <v>15</v>
      </c>
      <c r="B23" s="88" t="s">
        <v>987</v>
      </c>
      <c r="C23" s="43" t="s">
        <v>988</v>
      </c>
      <c r="D23" s="43" t="s">
        <v>989</v>
      </c>
      <c r="E23" s="43" t="s">
        <v>102</v>
      </c>
      <c r="F23" s="43" t="s">
        <v>954</v>
      </c>
      <c r="G23" s="148"/>
    </row>
    <row r="24" spans="1:7">
      <c r="A24" s="147">
        <v>16</v>
      </c>
      <c r="B24" s="88" t="s">
        <v>990</v>
      </c>
      <c r="C24" s="43" t="s">
        <v>991</v>
      </c>
      <c r="D24" s="43" t="s">
        <v>992</v>
      </c>
      <c r="E24" s="43" t="s">
        <v>102</v>
      </c>
      <c r="F24" s="43" t="s">
        <v>954</v>
      </c>
      <c r="G24" s="148"/>
    </row>
    <row r="25" spans="1:7">
      <c r="A25" s="147">
        <v>17</v>
      </c>
      <c r="B25" s="88" t="s">
        <v>993</v>
      </c>
      <c r="C25" s="43" t="s">
        <v>414</v>
      </c>
      <c r="D25" s="43" t="s">
        <v>144</v>
      </c>
      <c r="E25" s="43" t="s">
        <v>102</v>
      </c>
      <c r="F25" s="43" t="s">
        <v>954</v>
      </c>
      <c r="G25" s="148"/>
    </row>
    <row r="26" spans="1:7">
      <c r="A26" s="147">
        <v>18</v>
      </c>
      <c r="B26" s="88" t="s">
        <v>994</v>
      </c>
      <c r="C26" s="43" t="s">
        <v>995</v>
      </c>
      <c r="D26" s="43" t="s">
        <v>996</v>
      </c>
      <c r="E26" s="43" t="s">
        <v>102</v>
      </c>
      <c r="F26" s="43" t="s">
        <v>954</v>
      </c>
      <c r="G26" s="148"/>
    </row>
  </sheetData>
  <mergeCells count="7">
    <mergeCell ref="A2:D2"/>
    <mergeCell ref="E2:H2"/>
    <mergeCell ref="A3:D3"/>
    <mergeCell ref="E3:H3"/>
    <mergeCell ref="A5:H5"/>
    <mergeCell ref="A6:H6"/>
    <mergeCell ref="A7:H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84" workbookViewId="0">
      <selection activeCell="B8" sqref="B8:F114"/>
    </sheetView>
  </sheetViews>
  <sheetFormatPr defaultColWidth="9.28515625" defaultRowHeight="16.5"/>
  <cols>
    <col min="1" max="1" width="6.28515625" style="4" customWidth="1"/>
    <col min="2" max="2" width="10.7109375" style="4" customWidth="1"/>
    <col min="3" max="3" width="21.28515625" style="4" customWidth="1"/>
    <col min="4" max="4" width="12" style="4" bestFit="1" customWidth="1"/>
    <col min="5" max="5" width="19.28515625" style="4" customWidth="1"/>
    <col min="6" max="6" width="12.42578125" style="4" customWidth="1"/>
    <col min="7" max="7" width="31" style="4" bestFit="1" customWidth="1"/>
    <col min="8" max="8" width="11.28515625" style="4" customWidth="1"/>
    <col min="9" max="9" width="20.28515625" style="4" customWidth="1"/>
    <col min="10" max="16384" width="9.28515625" style="4"/>
  </cols>
  <sheetData>
    <row r="1" spans="1:8" ht="26.25" customHeight="1">
      <c r="A1" s="231" t="s">
        <v>4</v>
      </c>
      <c r="B1" s="231"/>
      <c r="C1" s="231"/>
      <c r="D1" s="231"/>
      <c r="E1" s="230" t="s">
        <v>5</v>
      </c>
      <c r="F1" s="230"/>
      <c r="G1" s="230"/>
      <c r="H1" s="230"/>
    </row>
    <row r="2" spans="1:8" ht="14.25" customHeight="1">
      <c r="A2" s="232" t="s">
        <v>997</v>
      </c>
      <c r="B2" s="232"/>
      <c r="C2" s="232"/>
      <c r="D2" s="232"/>
      <c r="E2" s="230" t="s">
        <v>6</v>
      </c>
      <c r="F2" s="230"/>
      <c r="G2" s="230"/>
      <c r="H2" s="230"/>
    </row>
    <row r="3" spans="1:8" ht="13.5" customHeight="1">
      <c r="A3" s="65"/>
      <c r="B3" s="65"/>
      <c r="C3" s="65"/>
      <c r="D3" s="65"/>
    </row>
    <row r="4" spans="1:8" s="5" customFormat="1" ht="20.25" hidden="1" customHeight="1">
      <c r="A4" s="233" t="s">
        <v>704</v>
      </c>
      <c r="B4" s="233"/>
      <c r="C4" s="233"/>
      <c r="D4" s="233"/>
      <c r="E4" s="233"/>
      <c r="F4" s="233"/>
      <c r="G4" s="233"/>
      <c r="H4" s="233"/>
    </row>
    <row r="5" spans="1:8" s="5" customFormat="1" ht="20.25">
      <c r="A5" s="228" t="s">
        <v>584</v>
      </c>
      <c r="B5" s="228"/>
      <c r="C5" s="228"/>
      <c r="D5" s="228"/>
      <c r="E5" s="228"/>
      <c r="F5" s="228"/>
      <c r="G5" s="228"/>
      <c r="H5" s="228"/>
    </row>
    <row r="6" spans="1:8" s="5" customFormat="1" ht="20.25">
      <c r="A6" s="229" t="s">
        <v>16</v>
      </c>
      <c r="B6" s="229"/>
      <c r="C6" s="229"/>
      <c r="D6" s="229"/>
      <c r="E6" s="229"/>
      <c r="F6" s="229"/>
      <c r="G6" s="229"/>
      <c r="H6" s="229"/>
    </row>
    <row r="7" spans="1:8" ht="33">
      <c r="A7" s="6" t="s">
        <v>0</v>
      </c>
      <c r="B7" s="6" t="s">
        <v>7</v>
      </c>
      <c r="C7" s="6" t="s">
        <v>8</v>
      </c>
      <c r="D7" s="6" t="s">
        <v>9</v>
      </c>
      <c r="E7" s="6" t="s">
        <v>10</v>
      </c>
      <c r="F7" s="7" t="s">
        <v>11</v>
      </c>
      <c r="G7" s="7" t="s">
        <v>12</v>
      </c>
      <c r="H7" s="6" t="s">
        <v>13</v>
      </c>
    </row>
    <row r="8" spans="1:8" s="16" customFormat="1" ht="52.5" customHeight="1">
      <c r="A8" s="1" t="s">
        <v>24</v>
      </c>
      <c r="B8" s="149">
        <v>570034</v>
      </c>
      <c r="C8" s="136" t="s">
        <v>998</v>
      </c>
      <c r="D8" s="136" t="s">
        <v>999</v>
      </c>
      <c r="E8" s="136" t="s">
        <v>127</v>
      </c>
      <c r="F8" s="150" t="s">
        <v>25</v>
      </c>
      <c r="G8" s="150" t="s">
        <v>1000</v>
      </c>
      <c r="H8" s="87"/>
    </row>
    <row r="9" spans="1:8" s="16" customFormat="1" ht="29.25" customHeight="1">
      <c r="A9" s="1" t="s">
        <v>27</v>
      </c>
      <c r="B9" s="149">
        <v>580231</v>
      </c>
      <c r="C9" s="136" t="s">
        <v>1001</v>
      </c>
      <c r="D9" s="136" t="s">
        <v>1002</v>
      </c>
      <c r="E9" s="136" t="s">
        <v>127</v>
      </c>
      <c r="F9" s="150" t="s">
        <v>25</v>
      </c>
      <c r="G9" s="150" t="s">
        <v>1000</v>
      </c>
      <c r="H9" s="87"/>
    </row>
    <row r="10" spans="1:8" s="16" customFormat="1" ht="16.5" customHeight="1">
      <c r="A10" s="1" t="s">
        <v>28</v>
      </c>
      <c r="B10" s="149">
        <v>590045</v>
      </c>
      <c r="C10" s="136" t="s">
        <v>1003</v>
      </c>
      <c r="D10" s="136" t="s">
        <v>375</v>
      </c>
      <c r="E10" s="136" t="s">
        <v>127</v>
      </c>
      <c r="F10" s="150" t="s">
        <v>25</v>
      </c>
      <c r="G10" s="150" t="s">
        <v>1000</v>
      </c>
      <c r="H10" s="87"/>
    </row>
    <row r="11" spans="1:8" s="16" customFormat="1" ht="16.5" customHeight="1">
      <c r="A11" s="1" t="s">
        <v>29</v>
      </c>
      <c r="B11" s="149">
        <v>596178</v>
      </c>
      <c r="C11" s="136" t="s">
        <v>1004</v>
      </c>
      <c r="D11" s="136" t="s">
        <v>1005</v>
      </c>
      <c r="E11" s="136" t="s">
        <v>127</v>
      </c>
      <c r="F11" s="150" t="s">
        <v>25</v>
      </c>
      <c r="G11" s="150" t="s">
        <v>1000</v>
      </c>
      <c r="H11" s="87"/>
    </row>
    <row r="12" spans="1:8" s="16" customFormat="1" ht="16.5" customHeight="1">
      <c r="A12" s="1" t="s">
        <v>30</v>
      </c>
      <c r="B12" s="149">
        <v>590032</v>
      </c>
      <c r="C12" s="136" t="s">
        <v>1006</v>
      </c>
      <c r="D12" s="136" t="s">
        <v>373</v>
      </c>
      <c r="E12" s="136" t="s">
        <v>127</v>
      </c>
      <c r="F12" s="150" t="s">
        <v>25</v>
      </c>
      <c r="G12" s="150" t="s">
        <v>1000</v>
      </c>
      <c r="H12" s="87"/>
    </row>
    <row r="13" spans="1:8" s="16" customFormat="1" ht="16.5" customHeight="1">
      <c r="A13" s="1" t="s">
        <v>36</v>
      </c>
      <c r="B13" s="149">
        <v>590069</v>
      </c>
      <c r="C13" s="136" t="s">
        <v>1007</v>
      </c>
      <c r="D13" s="136" t="s">
        <v>1008</v>
      </c>
      <c r="E13" s="136" t="s">
        <v>127</v>
      </c>
      <c r="F13" s="150" t="s">
        <v>25</v>
      </c>
      <c r="G13" s="150" t="s">
        <v>1000</v>
      </c>
      <c r="H13" s="87"/>
    </row>
    <row r="14" spans="1:8" s="16" customFormat="1" ht="16.5" customHeight="1">
      <c r="A14" s="1" t="s">
        <v>37</v>
      </c>
      <c r="B14" s="149">
        <v>590155</v>
      </c>
      <c r="C14" s="136" t="s">
        <v>1009</v>
      </c>
      <c r="D14" s="136" t="s">
        <v>420</v>
      </c>
      <c r="E14" s="136" t="s">
        <v>127</v>
      </c>
      <c r="F14" s="150" t="s">
        <v>25</v>
      </c>
      <c r="G14" s="150" t="s">
        <v>1000</v>
      </c>
      <c r="H14" s="87"/>
    </row>
    <row r="15" spans="1:8" s="16" customFormat="1" ht="16.5" customHeight="1">
      <c r="A15" s="1" t="s">
        <v>38</v>
      </c>
      <c r="B15" s="149">
        <v>590234</v>
      </c>
      <c r="C15" s="136" t="s">
        <v>1010</v>
      </c>
      <c r="D15" s="136" t="s">
        <v>380</v>
      </c>
      <c r="E15" s="136" t="s">
        <v>127</v>
      </c>
      <c r="F15" s="150" t="s">
        <v>25</v>
      </c>
      <c r="G15" s="150" t="s">
        <v>1000</v>
      </c>
      <c r="H15" s="87"/>
    </row>
    <row r="16" spans="1:8" s="16" customFormat="1" ht="16.5" customHeight="1">
      <c r="A16" s="1" t="s">
        <v>39</v>
      </c>
      <c r="B16" s="149">
        <v>590187</v>
      </c>
      <c r="C16" s="136" t="s">
        <v>1011</v>
      </c>
      <c r="D16" s="136" t="s">
        <v>1012</v>
      </c>
      <c r="E16" s="136" t="s">
        <v>127</v>
      </c>
      <c r="F16" s="150" t="s">
        <v>25</v>
      </c>
      <c r="G16" s="150" t="s">
        <v>1000</v>
      </c>
      <c r="H16" s="87"/>
    </row>
    <row r="17" spans="1:8" s="16" customFormat="1">
      <c r="A17" s="1" t="s">
        <v>40</v>
      </c>
      <c r="B17" s="149">
        <v>590165</v>
      </c>
      <c r="C17" s="136" t="s">
        <v>1013</v>
      </c>
      <c r="D17" s="136" t="s">
        <v>1014</v>
      </c>
      <c r="E17" s="136" t="s">
        <v>127</v>
      </c>
      <c r="F17" s="150" t="s">
        <v>25</v>
      </c>
      <c r="G17" s="150" t="s">
        <v>1000</v>
      </c>
      <c r="H17" s="87"/>
    </row>
    <row r="18" spans="1:8" s="16" customFormat="1">
      <c r="A18" s="1" t="s">
        <v>41</v>
      </c>
      <c r="B18" s="149">
        <v>590191</v>
      </c>
      <c r="C18" s="136" t="s">
        <v>1015</v>
      </c>
      <c r="D18" s="136" t="s">
        <v>432</v>
      </c>
      <c r="E18" s="136" t="s">
        <v>127</v>
      </c>
      <c r="F18" s="150" t="s">
        <v>25</v>
      </c>
      <c r="G18" s="150" t="s">
        <v>1000</v>
      </c>
      <c r="H18" s="87"/>
    </row>
    <row r="19" spans="1:8" s="16" customFormat="1">
      <c r="A19" s="1" t="s">
        <v>21</v>
      </c>
      <c r="B19" s="149">
        <v>590233</v>
      </c>
      <c r="C19" s="136" t="s">
        <v>392</v>
      </c>
      <c r="D19" s="136" t="s">
        <v>1016</v>
      </c>
      <c r="E19" s="136" t="s">
        <v>127</v>
      </c>
      <c r="F19" s="150" t="s">
        <v>25</v>
      </c>
      <c r="G19" s="150" t="s">
        <v>1000</v>
      </c>
      <c r="H19" s="87"/>
    </row>
    <row r="20" spans="1:8" s="16" customFormat="1">
      <c r="A20" s="1" t="s">
        <v>33</v>
      </c>
      <c r="B20" s="149">
        <v>590219</v>
      </c>
      <c r="C20" s="136" t="s">
        <v>1017</v>
      </c>
      <c r="D20" s="136" t="s">
        <v>1018</v>
      </c>
      <c r="E20" s="136" t="s">
        <v>127</v>
      </c>
      <c r="F20" s="150" t="s">
        <v>25</v>
      </c>
      <c r="G20" s="150" t="s">
        <v>1000</v>
      </c>
      <c r="H20" s="87"/>
    </row>
    <row r="21" spans="1:8" s="16" customFormat="1">
      <c r="A21" s="1" t="s">
        <v>42</v>
      </c>
      <c r="B21" s="149">
        <v>590325</v>
      </c>
      <c r="C21" s="136" t="s">
        <v>1019</v>
      </c>
      <c r="D21" s="136" t="s">
        <v>1020</v>
      </c>
      <c r="E21" s="136" t="s">
        <v>127</v>
      </c>
      <c r="F21" s="150" t="s">
        <v>25</v>
      </c>
      <c r="G21" s="150" t="s">
        <v>1000</v>
      </c>
      <c r="H21" s="87"/>
    </row>
    <row r="22" spans="1:8" s="16" customFormat="1">
      <c r="A22" s="1" t="s">
        <v>43</v>
      </c>
      <c r="B22" s="149">
        <v>593010</v>
      </c>
      <c r="C22" s="136" t="s">
        <v>1021</v>
      </c>
      <c r="D22" s="136" t="s">
        <v>1022</v>
      </c>
      <c r="E22" s="136" t="s">
        <v>127</v>
      </c>
      <c r="F22" s="150" t="s">
        <v>25</v>
      </c>
      <c r="G22" s="150" t="s">
        <v>1000</v>
      </c>
      <c r="H22" s="87"/>
    </row>
    <row r="23" spans="1:8" s="16" customFormat="1">
      <c r="A23" s="1" t="s">
        <v>44</v>
      </c>
      <c r="B23" s="149">
        <v>590295</v>
      </c>
      <c r="C23" s="136" t="s">
        <v>732</v>
      </c>
      <c r="D23" s="136" t="s">
        <v>431</v>
      </c>
      <c r="E23" s="136" t="s">
        <v>127</v>
      </c>
      <c r="F23" s="150" t="s">
        <v>25</v>
      </c>
      <c r="G23" s="150" t="s">
        <v>1000</v>
      </c>
      <c r="H23" s="87"/>
    </row>
    <row r="24" spans="1:8" s="16" customFormat="1">
      <c r="A24" s="1" t="s">
        <v>45</v>
      </c>
      <c r="B24" s="149">
        <v>590254</v>
      </c>
      <c r="C24" s="136" t="s">
        <v>1023</v>
      </c>
      <c r="D24" s="136" t="s">
        <v>1024</v>
      </c>
      <c r="E24" s="136" t="s">
        <v>127</v>
      </c>
      <c r="F24" s="150" t="s">
        <v>25</v>
      </c>
      <c r="G24" s="150" t="s">
        <v>1000</v>
      </c>
      <c r="H24" s="87"/>
    </row>
    <row r="25" spans="1:8" s="16" customFormat="1">
      <c r="A25" s="1" t="s">
        <v>46</v>
      </c>
      <c r="B25" s="149">
        <v>596359</v>
      </c>
      <c r="C25" s="136" t="s">
        <v>1025</v>
      </c>
      <c r="D25" s="136" t="s">
        <v>371</v>
      </c>
      <c r="E25" s="136" t="s">
        <v>127</v>
      </c>
      <c r="F25" s="150" t="s">
        <v>25</v>
      </c>
      <c r="G25" s="150" t="s">
        <v>1000</v>
      </c>
      <c r="H25" s="87"/>
    </row>
    <row r="26" spans="1:8" s="16" customFormat="1">
      <c r="A26" s="1" t="s">
        <v>47</v>
      </c>
      <c r="B26" s="149">
        <v>598656</v>
      </c>
      <c r="C26" s="136" t="s">
        <v>1026</v>
      </c>
      <c r="D26" s="136" t="s">
        <v>1027</v>
      </c>
      <c r="E26" s="136" t="s">
        <v>751</v>
      </c>
      <c r="F26" s="150" t="s">
        <v>25</v>
      </c>
      <c r="G26" s="150" t="s">
        <v>1028</v>
      </c>
      <c r="H26" s="87"/>
    </row>
    <row r="27" spans="1:8" s="16" customFormat="1">
      <c r="A27" s="1" t="s">
        <v>48</v>
      </c>
      <c r="B27" s="149">
        <v>595420</v>
      </c>
      <c r="C27" s="136" t="s">
        <v>1029</v>
      </c>
      <c r="D27" s="136" t="s">
        <v>379</v>
      </c>
      <c r="E27" s="136" t="s">
        <v>751</v>
      </c>
      <c r="F27" s="150" t="s">
        <v>25</v>
      </c>
      <c r="G27" s="150" t="s">
        <v>1000</v>
      </c>
      <c r="H27" s="87"/>
    </row>
    <row r="28" spans="1:8" s="16" customFormat="1">
      <c r="A28" s="1" t="s">
        <v>49</v>
      </c>
      <c r="B28" s="149">
        <v>572593</v>
      </c>
      <c r="C28" s="136" t="s">
        <v>1030</v>
      </c>
      <c r="D28" s="136" t="s">
        <v>1031</v>
      </c>
      <c r="E28" s="136" t="s">
        <v>129</v>
      </c>
      <c r="F28" s="150" t="s">
        <v>25</v>
      </c>
      <c r="G28" s="150" t="s">
        <v>1000</v>
      </c>
      <c r="H28" s="87"/>
    </row>
    <row r="29" spans="1:8" s="16" customFormat="1">
      <c r="A29" s="1" t="s">
        <v>50</v>
      </c>
      <c r="B29" s="149">
        <v>572201</v>
      </c>
      <c r="C29" s="136" t="s">
        <v>1032</v>
      </c>
      <c r="D29" s="136" t="s">
        <v>1033</v>
      </c>
      <c r="E29" s="136" t="s">
        <v>129</v>
      </c>
      <c r="F29" s="150" t="s">
        <v>25</v>
      </c>
      <c r="G29" s="150" t="s">
        <v>1028</v>
      </c>
      <c r="H29" s="87"/>
    </row>
    <row r="30" spans="1:8" s="16" customFormat="1">
      <c r="A30" s="1" t="s">
        <v>51</v>
      </c>
      <c r="B30" s="149">
        <v>572219</v>
      </c>
      <c r="C30" s="136" t="s">
        <v>1034</v>
      </c>
      <c r="D30" s="136" t="s">
        <v>1035</v>
      </c>
      <c r="E30" s="136" t="s">
        <v>129</v>
      </c>
      <c r="F30" s="150" t="s">
        <v>25</v>
      </c>
      <c r="G30" s="150" t="s">
        <v>1036</v>
      </c>
      <c r="H30" s="1"/>
    </row>
    <row r="31" spans="1:8" s="16" customFormat="1">
      <c r="A31" s="1" t="s">
        <v>52</v>
      </c>
      <c r="B31" s="149">
        <v>572311</v>
      </c>
      <c r="C31" s="136" t="s">
        <v>1037</v>
      </c>
      <c r="D31" s="136" t="s">
        <v>1038</v>
      </c>
      <c r="E31" s="136" t="s">
        <v>129</v>
      </c>
      <c r="F31" s="150" t="s">
        <v>25</v>
      </c>
      <c r="G31" s="150" t="s">
        <v>1028</v>
      </c>
      <c r="H31" s="87"/>
    </row>
    <row r="32" spans="1:8" s="16" customFormat="1">
      <c r="A32" s="1" t="s">
        <v>53</v>
      </c>
      <c r="B32" s="149">
        <v>572626</v>
      </c>
      <c r="C32" s="136" t="s">
        <v>1039</v>
      </c>
      <c r="D32" s="136" t="s">
        <v>765</v>
      </c>
      <c r="E32" s="136" t="s">
        <v>129</v>
      </c>
      <c r="F32" s="150" t="s">
        <v>25</v>
      </c>
      <c r="G32" s="150" t="s">
        <v>1000</v>
      </c>
      <c r="H32" s="87"/>
    </row>
    <row r="33" spans="1:8" s="16" customFormat="1">
      <c r="A33" s="1" t="s">
        <v>54</v>
      </c>
      <c r="B33" s="149">
        <v>572418</v>
      </c>
      <c r="C33" s="136" t="s">
        <v>1040</v>
      </c>
      <c r="D33" s="136" t="s">
        <v>1041</v>
      </c>
      <c r="E33" s="136" t="s">
        <v>129</v>
      </c>
      <c r="F33" s="150" t="s">
        <v>25</v>
      </c>
      <c r="G33" s="150" t="s">
        <v>1028</v>
      </c>
      <c r="H33" s="87"/>
    </row>
    <row r="34" spans="1:8" s="16" customFormat="1">
      <c r="A34" s="1" t="s">
        <v>55</v>
      </c>
      <c r="B34" s="149">
        <v>582786</v>
      </c>
      <c r="C34" s="136" t="s">
        <v>1042</v>
      </c>
      <c r="D34" s="136" t="s">
        <v>223</v>
      </c>
      <c r="E34" s="136" t="s">
        <v>129</v>
      </c>
      <c r="F34" s="150" t="s">
        <v>25</v>
      </c>
      <c r="G34" s="150" t="s">
        <v>1000</v>
      </c>
      <c r="H34" s="87"/>
    </row>
    <row r="35" spans="1:8" s="16" customFormat="1">
      <c r="A35" s="1" t="s">
        <v>56</v>
      </c>
      <c r="B35" s="149">
        <v>582650</v>
      </c>
      <c r="C35" s="136" t="s">
        <v>1043</v>
      </c>
      <c r="D35" s="136" t="s">
        <v>502</v>
      </c>
      <c r="E35" s="136" t="s">
        <v>129</v>
      </c>
      <c r="F35" s="150" t="s">
        <v>25</v>
      </c>
      <c r="G35" s="150" t="s">
        <v>1028</v>
      </c>
      <c r="H35" s="87"/>
    </row>
    <row r="36" spans="1:8" s="16" customFormat="1">
      <c r="A36" s="1" t="s">
        <v>111</v>
      </c>
      <c r="B36" s="149">
        <v>582441</v>
      </c>
      <c r="C36" s="136" t="s">
        <v>1044</v>
      </c>
      <c r="D36" s="136" t="s">
        <v>221</v>
      </c>
      <c r="E36" s="136" t="s">
        <v>129</v>
      </c>
      <c r="F36" s="150" t="s">
        <v>25</v>
      </c>
      <c r="G36" s="150" t="s">
        <v>1028</v>
      </c>
      <c r="H36" s="87"/>
    </row>
    <row r="37" spans="1:8" s="16" customFormat="1">
      <c r="A37" s="1" t="s">
        <v>112</v>
      </c>
      <c r="B37" s="149">
        <v>582512</v>
      </c>
      <c r="C37" s="136" t="s">
        <v>764</v>
      </c>
      <c r="D37" s="136" t="s">
        <v>765</v>
      </c>
      <c r="E37" s="136" t="s">
        <v>129</v>
      </c>
      <c r="F37" s="150" t="s">
        <v>25</v>
      </c>
      <c r="G37" s="150" t="s">
        <v>1036</v>
      </c>
      <c r="H37" s="1"/>
    </row>
    <row r="38" spans="1:8" s="16" customFormat="1">
      <c r="A38" s="1" t="s">
        <v>113</v>
      </c>
      <c r="B38" s="149">
        <v>582525</v>
      </c>
      <c r="C38" s="136" t="s">
        <v>1045</v>
      </c>
      <c r="D38" s="136" t="s">
        <v>1046</v>
      </c>
      <c r="E38" s="136" t="s">
        <v>129</v>
      </c>
      <c r="F38" s="150" t="s">
        <v>25</v>
      </c>
      <c r="G38" s="150" t="s">
        <v>1028</v>
      </c>
      <c r="H38" s="87"/>
    </row>
    <row r="39" spans="1:8" s="16" customFormat="1">
      <c r="A39" s="1" t="s">
        <v>114</v>
      </c>
      <c r="B39" s="149">
        <v>592413</v>
      </c>
      <c r="C39" s="136" t="s">
        <v>857</v>
      </c>
      <c r="D39" s="136" t="s">
        <v>558</v>
      </c>
      <c r="E39" s="136" t="s">
        <v>129</v>
      </c>
      <c r="F39" s="150" t="s">
        <v>25</v>
      </c>
      <c r="G39" s="150" t="s">
        <v>1000</v>
      </c>
      <c r="H39" s="87"/>
    </row>
    <row r="40" spans="1:8" s="16" customFormat="1">
      <c r="A40" s="1" t="s">
        <v>115</v>
      </c>
      <c r="B40" s="149">
        <v>592297</v>
      </c>
      <c r="C40" s="136" t="s">
        <v>1047</v>
      </c>
      <c r="D40" s="136" t="s">
        <v>382</v>
      </c>
      <c r="E40" s="136" t="s">
        <v>129</v>
      </c>
      <c r="F40" s="150" t="s">
        <v>25</v>
      </c>
      <c r="G40" s="150" t="s">
        <v>1028</v>
      </c>
      <c r="H40" s="87"/>
    </row>
    <row r="41" spans="1:8" s="16" customFormat="1">
      <c r="A41" s="1" t="s">
        <v>116</v>
      </c>
      <c r="B41" s="149">
        <v>592596</v>
      </c>
      <c r="C41" s="136" t="s">
        <v>1048</v>
      </c>
      <c r="D41" s="136" t="s">
        <v>1049</v>
      </c>
      <c r="E41" s="136" t="s">
        <v>129</v>
      </c>
      <c r="F41" s="150" t="s">
        <v>25</v>
      </c>
      <c r="G41" s="150" t="s">
        <v>1036</v>
      </c>
      <c r="H41" s="1"/>
    </row>
    <row r="42" spans="1:8" s="16" customFormat="1">
      <c r="A42" s="1" t="s">
        <v>117</v>
      </c>
      <c r="B42" s="149">
        <v>592401</v>
      </c>
      <c r="C42" s="136" t="s">
        <v>1050</v>
      </c>
      <c r="D42" s="136" t="s">
        <v>385</v>
      </c>
      <c r="E42" s="136" t="s">
        <v>129</v>
      </c>
      <c r="F42" s="150" t="s">
        <v>25</v>
      </c>
      <c r="G42" s="150" t="s">
        <v>1036</v>
      </c>
      <c r="H42" s="1"/>
    </row>
    <row r="43" spans="1:8" s="16" customFormat="1">
      <c r="A43" s="1" t="s">
        <v>118</v>
      </c>
      <c r="B43" s="149">
        <v>592410</v>
      </c>
      <c r="C43" s="136" t="s">
        <v>1051</v>
      </c>
      <c r="D43" s="136" t="s">
        <v>438</v>
      </c>
      <c r="E43" s="136" t="s">
        <v>129</v>
      </c>
      <c r="F43" s="150" t="s">
        <v>25</v>
      </c>
      <c r="G43" s="150" t="s">
        <v>1000</v>
      </c>
      <c r="H43" s="87"/>
    </row>
    <row r="44" spans="1:8" s="16" customFormat="1">
      <c r="A44" s="1" t="s">
        <v>119</v>
      </c>
      <c r="B44" s="149">
        <v>595337</v>
      </c>
      <c r="C44" s="136" t="s">
        <v>1052</v>
      </c>
      <c r="D44" s="136" t="s">
        <v>1053</v>
      </c>
      <c r="E44" s="136" t="s">
        <v>129</v>
      </c>
      <c r="F44" s="150" t="s">
        <v>25</v>
      </c>
      <c r="G44" s="150" t="s">
        <v>1036</v>
      </c>
      <c r="H44" s="1"/>
    </row>
    <row r="45" spans="1:8" s="16" customFormat="1">
      <c r="A45" s="1" t="s">
        <v>120</v>
      </c>
      <c r="B45" s="149">
        <v>592471</v>
      </c>
      <c r="C45" s="136" t="s">
        <v>1054</v>
      </c>
      <c r="D45" s="136" t="s">
        <v>232</v>
      </c>
      <c r="E45" s="136" t="s">
        <v>129</v>
      </c>
      <c r="F45" s="150" t="s">
        <v>25</v>
      </c>
      <c r="G45" s="150" t="s">
        <v>1028</v>
      </c>
      <c r="H45" s="87"/>
    </row>
    <row r="46" spans="1:8" s="16" customFormat="1">
      <c r="A46" s="1" t="s">
        <v>121</v>
      </c>
      <c r="B46" s="149">
        <v>592516</v>
      </c>
      <c r="C46" s="136" t="s">
        <v>1055</v>
      </c>
      <c r="D46" s="136" t="s">
        <v>897</v>
      </c>
      <c r="E46" s="136" t="s">
        <v>129</v>
      </c>
      <c r="F46" s="150" t="s">
        <v>25</v>
      </c>
      <c r="G46" s="150" t="s">
        <v>1000</v>
      </c>
      <c r="H46" s="87"/>
    </row>
    <row r="47" spans="1:8" s="16" customFormat="1">
      <c r="A47" s="1" t="s">
        <v>122</v>
      </c>
      <c r="B47" s="149">
        <v>592367</v>
      </c>
      <c r="C47" s="136" t="s">
        <v>1056</v>
      </c>
      <c r="D47" s="136" t="s">
        <v>1057</v>
      </c>
      <c r="E47" s="136" t="s">
        <v>129</v>
      </c>
      <c r="F47" s="150" t="s">
        <v>25</v>
      </c>
      <c r="G47" s="150" t="s">
        <v>1036</v>
      </c>
      <c r="H47" s="1"/>
    </row>
    <row r="48" spans="1:8" s="16" customFormat="1">
      <c r="A48" s="1" t="s">
        <v>123</v>
      </c>
      <c r="B48" s="149">
        <v>592346</v>
      </c>
      <c r="C48" s="136" t="s">
        <v>1058</v>
      </c>
      <c r="D48" s="136" t="s">
        <v>1059</v>
      </c>
      <c r="E48" s="136" t="s">
        <v>129</v>
      </c>
      <c r="F48" s="150" t="s">
        <v>25</v>
      </c>
      <c r="G48" s="150" t="s">
        <v>1036</v>
      </c>
      <c r="H48" s="1"/>
    </row>
    <row r="49" spans="1:8" s="16" customFormat="1">
      <c r="A49" s="1" t="s">
        <v>124</v>
      </c>
      <c r="B49" s="149">
        <v>592501</v>
      </c>
      <c r="C49" s="136" t="s">
        <v>451</v>
      </c>
      <c r="D49" s="136" t="s">
        <v>1060</v>
      </c>
      <c r="E49" s="136" t="s">
        <v>129</v>
      </c>
      <c r="F49" s="150" t="s">
        <v>25</v>
      </c>
      <c r="G49" s="150" t="s">
        <v>1036</v>
      </c>
      <c r="H49" s="1"/>
    </row>
    <row r="50" spans="1:8" s="16" customFormat="1">
      <c r="A50" s="1" t="s">
        <v>126</v>
      </c>
      <c r="B50" s="149">
        <v>592470</v>
      </c>
      <c r="C50" s="136" t="s">
        <v>1061</v>
      </c>
      <c r="D50" s="136" t="s">
        <v>1062</v>
      </c>
      <c r="E50" s="136" t="s">
        <v>129</v>
      </c>
      <c r="F50" s="150" t="s">
        <v>25</v>
      </c>
      <c r="G50" s="150" t="s">
        <v>1036</v>
      </c>
      <c r="H50" s="1"/>
    </row>
    <row r="51" spans="1:8" s="16" customFormat="1">
      <c r="A51" s="1" t="s">
        <v>134</v>
      </c>
      <c r="B51" s="149">
        <v>592640</v>
      </c>
      <c r="C51" s="136" t="s">
        <v>1063</v>
      </c>
      <c r="D51" s="136" t="s">
        <v>1064</v>
      </c>
      <c r="E51" s="136" t="s">
        <v>129</v>
      </c>
      <c r="F51" s="150" t="s">
        <v>25</v>
      </c>
      <c r="G51" s="150" t="s">
        <v>1036</v>
      </c>
      <c r="H51" s="1"/>
    </row>
    <row r="52" spans="1:8" s="16" customFormat="1">
      <c r="A52" s="1" t="s">
        <v>135</v>
      </c>
      <c r="B52" s="149">
        <v>592666</v>
      </c>
      <c r="C52" s="136" t="s">
        <v>1065</v>
      </c>
      <c r="D52" s="136" t="s">
        <v>785</v>
      </c>
      <c r="E52" s="136" t="s">
        <v>129</v>
      </c>
      <c r="F52" s="150" t="s">
        <v>25</v>
      </c>
      <c r="G52" s="150" t="s">
        <v>1036</v>
      </c>
      <c r="H52" s="1"/>
    </row>
    <row r="53" spans="1:8" s="16" customFormat="1">
      <c r="A53" s="1" t="s">
        <v>136</v>
      </c>
      <c r="B53" s="149">
        <v>592426</v>
      </c>
      <c r="C53" s="136" t="s">
        <v>1066</v>
      </c>
      <c r="D53" s="136" t="s">
        <v>1067</v>
      </c>
      <c r="E53" s="136" t="s">
        <v>129</v>
      </c>
      <c r="F53" s="150" t="s">
        <v>25</v>
      </c>
      <c r="G53" s="150" t="s">
        <v>1036</v>
      </c>
      <c r="H53" s="1"/>
    </row>
    <row r="54" spans="1:8" s="16" customFormat="1">
      <c r="A54" s="1" t="s">
        <v>138</v>
      </c>
      <c r="B54" s="149">
        <v>592543</v>
      </c>
      <c r="C54" s="136" t="s">
        <v>1068</v>
      </c>
      <c r="D54" s="136" t="s">
        <v>1069</v>
      </c>
      <c r="E54" s="136" t="s">
        <v>129</v>
      </c>
      <c r="F54" s="150" t="s">
        <v>25</v>
      </c>
      <c r="G54" s="150" t="s">
        <v>1028</v>
      </c>
      <c r="H54" s="87"/>
    </row>
    <row r="55" spans="1:8" s="16" customFormat="1">
      <c r="A55" s="1" t="s">
        <v>139</v>
      </c>
      <c r="B55" s="149">
        <v>592396</v>
      </c>
      <c r="C55" s="136" t="s">
        <v>1070</v>
      </c>
      <c r="D55" s="136" t="s">
        <v>230</v>
      </c>
      <c r="E55" s="136" t="s">
        <v>129</v>
      </c>
      <c r="F55" s="150" t="s">
        <v>25</v>
      </c>
      <c r="G55" s="150" t="s">
        <v>1036</v>
      </c>
      <c r="H55" s="1"/>
    </row>
    <row r="56" spans="1:8" s="16" customFormat="1">
      <c r="A56" s="1" t="s">
        <v>140</v>
      </c>
      <c r="B56" s="149">
        <v>592304</v>
      </c>
      <c r="C56" s="136" t="s">
        <v>128</v>
      </c>
      <c r="D56" s="136" t="s">
        <v>394</v>
      </c>
      <c r="E56" s="136" t="s">
        <v>129</v>
      </c>
      <c r="F56" s="150" t="s">
        <v>25</v>
      </c>
      <c r="G56" s="150" t="s">
        <v>1028</v>
      </c>
      <c r="H56" s="87"/>
    </row>
    <row r="57" spans="1:8" s="16" customFormat="1">
      <c r="A57" s="1" t="s">
        <v>142</v>
      </c>
      <c r="B57" s="149">
        <v>592450</v>
      </c>
      <c r="C57" s="136" t="s">
        <v>1071</v>
      </c>
      <c r="D57" s="136" t="s">
        <v>131</v>
      </c>
      <c r="E57" s="136" t="s">
        <v>129</v>
      </c>
      <c r="F57" s="150" t="s">
        <v>25</v>
      </c>
      <c r="G57" s="150" t="s">
        <v>1028</v>
      </c>
      <c r="H57" s="87"/>
    </row>
    <row r="58" spans="1:8" s="16" customFormat="1">
      <c r="A58" s="1" t="s">
        <v>143</v>
      </c>
      <c r="B58" s="149">
        <v>592490</v>
      </c>
      <c r="C58" s="136" t="s">
        <v>1072</v>
      </c>
      <c r="D58" s="136" t="s">
        <v>1073</v>
      </c>
      <c r="E58" s="136" t="s">
        <v>129</v>
      </c>
      <c r="F58" s="150" t="s">
        <v>25</v>
      </c>
      <c r="G58" s="150" t="s">
        <v>1036</v>
      </c>
      <c r="H58" s="1"/>
    </row>
    <row r="59" spans="1:8" s="16" customFormat="1">
      <c r="A59" s="1" t="s">
        <v>145</v>
      </c>
      <c r="B59" s="149">
        <v>592412</v>
      </c>
      <c r="C59" s="136" t="s">
        <v>1074</v>
      </c>
      <c r="D59" s="136" t="s">
        <v>1075</v>
      </c>
      <c r="E59" s="136" t="s">
        <v>129</v>
      </c>
      <c r="F59" s="150" t="s">
        <v>25</v>
      </c>
      <c r="G59" s="150" t="s">
        <v>1036</v>
      </c>
      <c r="H59" s="1"/>
    </row>
    <row r="60" spans="1:8" s="16" customFormat="1">
      <c r="A60" s="1" t="s">
        <v>146</v>
      </c>
      <c r="B60" s="149">
        <v>592332</v>
      </c>
      <c r="C60" s="136" t="s">
        <v>1076</v>
      </c>
      <c r="D60" s="136" t="s">
        <v>404</v>
      </c>
      <c r="E60" s="136" t="s">
        <v>129</v>
      </c>
      <c r="F60" s="150" t="s">
        <v>25</v>
      </c>
      <c r="G60" s="150" t="s">
        <v>1028</v>
      </c>
      <c r="H60" s="87"/>
    </row>
    <row r="61" spans="1:8" s="16" customFormat="1">
      <c r="A61" s="1" t="s">
        <v>148</v>
      </c>
      <c r="B61" s="149">
        <v>592677</v>
      </c>
      <c r="C61" s="136" t="s">
        <v>1077</v>
      </c>
      <c r="D61" s="136" t="s">
        <v>430</v>
      </c>
      <c r="E61" s="136" t="s">
        <v>129</v>
      </c>
      <c r="F61" s="150" t="s">
        <v>25</v>
      </c>
      <c r="G61" s="150" t="s">
        <v>1036</v>
      </c>
      <c r="H61" s="1"/>
    </row>
    <row r="62" spans="1:8" s="16" customFormat="1">
      <c r="A62" s="1" t="s">
        <v>149</v>
      </c>
      <c r="B62" s="149">
        <v>592395</v>
      </c>
      <c r="C62" s="136" t="s">
        <v>1078</v>
      </c>
      <c r="D62" s="136" t="s">
        <v>542</v>
      </c>
      <c r="E62" s="136" t="s">
        <v>129</v>
      </c>
      <c r="F62" s="150" t="s">
        <v>25</v>
      </c>
      <c r="G62" s="150" t="s">
        <v>1036</v>
      </c>
      <c r="H62" s="1"/>
    </row>
    <row r="63" spans="1:8" s="16" customFormat="1">
      <c r="A63" s="1" t="s">
        <v>151</v>
      </c>
      <c r="B63" s="149">
        <v>592951</v>
      </c>
      <c r="C63" s="136" t="s">
        <v>1079</v>
      </c>
      <c r="D63" s="136" t="s">
        <v>389</v>
      </c>
      <c r="E63" s="136" t="s">
        <v>129</v>
      </c>
      <c r="F63" s="150" t="s">
        <v>25</v>
      </c>
      <c r="G63" s="150" t="s">
        <v>1000</v>
      </c>
      <c r="H63" s="87"/>
    </row>
    <row r="64" spans="1:8" s="16" customFormat="1">
      <c r="A64" s="1" t="s">
        <v>152</v>
      </c>
      <c r="B64" s="149">
        <v>592927</v>
      </c>
      <c r="C64" s="136" t="s">
        <v>1080</v>
      </c>
      <c r="D64" s="136" t="s">
        <v>1081</v>
      </c>
      <c r="E64" s="136" t="s">
        <v>129</v>
      </c>
      <c r="F64" s="150" t="s">
        <v>25</v>
      </c>
      <c r="G64" s="150" t="s">
        <v>1000</v>
      </c>
      <c r="H64" s="87"/>
    </row>
    <row r="65" spans="1:8" s="16" customFormat="1">
      <c r="A65" s="1" t="s">
        <v>153</v>
      </c>
      <c r="B65" s="149">
        <v>592732</v>
      </c>
      <c r="C65" s="136" t="s">
        <v>1082</v>
      </c>
      <c r="D65" s="136" t="s">
        <v>1083</v>
      </c>
      <c r="E65" s="136" t="s">
        <v>129</v>
      </c>
      <c r="F65" s="150" t="s">
        <v>25</v>
      </c>
      <c r="G65" s="150" t="s">
        <v>1000</v>
      </c>
      <c r="H65" s="87"/>
    </row>
    <row r="66" spans="1:8" s="16" customFormat="1">
      <c r="A66" s="1" t="s">
        <v>154</v>
      </c>
      <c r="B66" s="149">
        <v>592736</v>
      </c>
      <c r="C66" s="136" t="s">
        <v>1084</v>
      </c>
      <c r="D66" s="136" t="s">
        <v>405</v>
      </c>
      <c r="E66" s="136" t="s">
        <v>129</v>
      </c>
      <c r="F66" s="150" t="s">
        <v>25</v>
      </c>
      <c r="G66" s="150" t="s">
        <v>1000</v>
      </c>
      <c r="H66" s="87"/>
    </row>
    <row r="67" spans="1:8" s="16" customFormat="1">
      <c r="A67" s="1" t="s">
        <v>155</v>
      </c>
      <c r="B67" s="149">
        <v>592988</v>
      </c>
      <c r="C67" s="136" t="s">
        <v>1085</v>
      </c>
      <c r="D67" s="136" t="s">
        <v>1081</v>
      </c>
      <c r="E67" s="136" t="s">
        <v>129</v>
      </c>
      <c r="F67" s="150" t="s">
        <v>25</v>
      </c>
      <c r="G67" s="150" t="s">
        <v>1000</v>
      </c>
      <c r="H67" s="87"/>
    </row>
    <row r="68" spans="1:8" s="16" customFormat="1">
      <c r="A68" s="1" t="s">
        <v>156</v>
      </c>
      <c r="B68" s="149">
        <v>592748</v>
      </c>
      <c r="C68" s="136" t="s">
        <v>1086</v>
      </c>
      <c r="D68" s="136" t="s">
        <v>1087</v>
      </c>
      <c r="E68" s="136" t="s">
        <v>129</v>
      </c>
      <c r="F68" s="150" t="s">
        <v>25</v>
      </c>
      <c r="G68" s="150" t="s">
        <v>1000</v>
      </c>
      <c r="H68" s="87"/>
    </row>
    <row r="69" spans="1:8" s="16" customFormat="1">
      <c r="A69" s="1" t="s">
        <v>157</v>
      </c>
      <c r="B69" s="149">
        <v>592772</v>
      </c>
      <c r="C69" s="136" t="s">
        <v>1088</v>
      </c>
      <c r="D69" s="136" t="s">
        <v>357</v>
      </c>
      <c r="E69" s="136" t="s">
        <v>129</v>
      </c>
      <c r="F69" s="150" t="s">
        <v>25</v>
      </c>
      <c r="G69" s="150" t="s">
        <v>1000</v>
      </c>
      <c r="H69" s="87"/>
    </row>
    <row r="70" spans="1:8" s="16" customFormat="1">
      <c r="A70" s="1" t="s">
        <v>159</v>
      </c>
      <c r="B70" s="149">
        <v>592717</v>
      </c>
      <c r="C70" s="136" t="s">
        <v>1089</v>
      </c>
      <c r="D70" s="136" t="s">
        <v>386</v>
      </c>
      <c r="E70" s="136" t="s">
        <v>129</v>
      </c>
      <c r="F70" s="150" t="s">
        <v>25</v>
      </c>
      <c r="G70" s="150" t="s">
        <v>1000</v>
      </c>
      <c r="H70" s="87"/>
    </row>
    <row r="71" spans="1:8" s="16" customFormat="1">
      <c r="A71" s="1" t="s">
        <v>160</v>
      </c>
      <c r="B71" s="149">
        <v>592698</v>
      </c>
      <c r="C71" s="136" t="s">
        <v>1090</v>
      </c>
      <c r="D71" s="136" t="s">
        <v>353</v>
      </c>
      <c r="E71" s="136" t="s">
        <v>129</v>
      </c>
      <c r="F71" s="150" t="s">
        <v>25</v>
      </c>
      <c r="G71" s="150" t="s">
        <v>1000</v>
      </c>
      <c r="H71" s="87"/>
    </row>
    <row r="72" spans="1:8" s="16" customFormat="1">
      <c r="A72" s="1" t="s">
        <v>162</v>
      </c>
      <c r="B72" s="149">
        <v>592344</v>
      </c>
      <c r="C72" s="136" t="s">
        <v>1091</v>
      </c>
      <c r="D72" s="136" t="s">
        <v>1092</v>
      </c>
      <c r="E72" s="136" t="s">
        <v>129</v>
      </c>
      <c r="F72" s="150" t="s">
        <v>25</v>
      </c>
      <c r="G72" s="150" t="s">
        <v>1000</v>
      </c>
      <c r="H72" s="87"/>
    </row>
    <row r="73" spans="1:8" s="16" customFormat="1">
      <c r="A73" s="1" t="s">
        <v>163</v>
      </c>
      <c r="B73" s="149">
        <v>592363</v>
      </c>
      <c r="C73" s="136" t="s">
        <v>1093</v>
      </c>
      <c r="D73" s="136" t="s">
        <v>389</v>
      </c>
      <c r="E73" s="136" t="s">
        <v>129</v>
      </c>
      <c r="F73" s="150" t="s">
        <v>25</v>
      </c>
      <c r="G73" s="150" t="s">
        <v>1036</v>
      </c>
      <c r="H73" s="1"/>
    </row>
    <row r="74" spans="1:8" s="16" customFormat="1">
      <c r="A74" s="1" t="s">
        <v>164</v>
      </c>
      <c r="B74" s="149">
        <v>592947</v>
      </c>
      <c r="C74" s="136" t="s">
        <v>1094</v>
      </c>
      <c r="D74" s="136" t="s">
        <v>1095</v>
      </c>
      <c r="E74" s="136" t="s">
        <v>129</v>
      </c>
      <c r="F74" s="150" t="s">
        <v>25</v>
      </c>
      <c r="G74" s="150" t="s">
        <v>1028</v>
      </c>
      <c r="H74" s="87"/>
    </row>
    <row r="75" spans="1:8" s="16" customFormat="1">
      <c r="A75" s="1" t="s">
        <v>166</v>
      </c>
      <c r="B75" s="149">
        <v>592334</v>
      </c>
      <c r="C75" s="136" t="s">
        <v>1096</v>
      </c>
      <c r="D75" s="136" t="s">
        <v>100</v>
      </c>
      <c r="E75" s="136" t="s">
        <v>129</v>
      </c>
      <c r="F75" s="150" t="s">
        <v>25</v>
      </c>
      <c r="G75" s="150" t="s">
        <v>1000</v>
      </c>
      <c r="H75" s="87"/>
    </row>
    <row r="76" spans="1:8" s="16" customFormat="1">
      <c r="A76" s="1" t="s">
        <v>167</v>
      </c>
      <c r="B76" s="149">
        <v>592900</v>
      </c>
      <c r="C76" s="136" t="s">
        <v>1097</v>
      </c>
      <c r="D76" s="136" t="s">
        <v>382</v>
      </c>
      <c r="E76" s="136" t="s">
        <v>129</v>
      </c>
      <c r="F76" s="150" t="s">
        <v>25</v>
      </c>
      <c r="G76" s="150" t="s">
        <v>1028</v>
      </c>
      <c r="H76" s="87"/>
    </row>
    <row r="77" spans="1:8" s="16" customFormat="1">
      <c r="A77" s="1" t="s">
        <v>168</v>
      </c>
      <c r="B77" s="149">
        <v>592356</v>
      </c>
      <c r="C77" s="136" t="s">
        <v>1098</v>
      </c>
      <c r="D77" s="136" t="s">
        <v>223</v>
      </c>
      <c r="E77" s="136" t="s">
        <v>129</v>
      </c>
      <c r="F77" s="150" t="s">
        <v>25</v>
      </c>
      <c r="G77" s="150" t="s">
        <v>1000</v>
      </c>
      <c r="H77" s="87"/>
    </row>
    <row r="78" spans="1:8" s="16" customFormat="1">
      <c r="A78" s="1" t="s">
        <v>170</v>
      </c>
      <c r="B78" s="149">
        <v>592894</v>
      </c>
      <c r="C78" s="136" t="s">
        <v>1099</v>
      </c>
      <c r="D78" s="136" t="s">
        <v>1060</v>
      </c>
      <c r="E78" s="136" t="s">
        <v>129</v>
      </c>
      <c r="F78" s="150" t="s">
        <v>25</v>
      </c>
      <c r="G78" s="150" t="s">
        <v>1000</v>
      </c>
      <c r="H78" s="87"/>
    </row>
    <row r="79" spans="1:8" s="16" customFormat="1">
      <c r="A79" s="1" t="s">
        <v>172</v>
      </c>
      <c r="B79" s="149">
        <v>592377</v>
      </c>
      <c r="C79" s="136" t="s">
        <v>1100</v>
      </c>
      <c r="D79" s="136" t="s">
        <v>727</v>
      </c>
      <c r="E79" s="136" t="s">
        <v>129</v>
      </c>
      <c r="F79" s="150" t="s">
        <v>25</v>
      </c>
      <c r="G79" s="150" t="s">
        <v>1000</v>
      </c>
      <c r="H79" s="87"/>
    </row>
    <row r="80" spans="1:8" s="16" customFormat="1">
      <c r="A80" s="1" t="s">
        <v>173</v>
      </c>
      <c r="B80" s="149">
        <v>592455</v>
      </c>
      <c r="C80" s="136" t="s">
        <v>387</v>
      </c>
      <c r="D80" s="136" t="s">
        <v>1101</v>
      </c>
      <c r="E80" s="136" t="s">
        <v>129</v>
      </c>
      <c r="F80" s="150" t="s">
        <v>25</v>
      </c>
      <c r="G80" s="150" t="s">
        <v>1000</v>
      </c>
      <c r="H80" s="87"/>
    </row>
    <row r="81" spans="1:8" s="16" customFormat="1">
      <c r="A81" s="1" t="s">
        <v>174</v>
      </c>
      <c r="B81" s="149">
        <v>592411</v>
      </c>
      <c r="C81" s="136" t="s">
        <v>1102</v>
      </c>
      <c r="D81" s="136" t="s">
        <v>428</v>
      </c>
      <c r="E81" s="136" t="s">
        <v>129</v>
      </c>
      <c r="F81" s="150" t="s">
        <v>25</v>
      </c>
      <c r="G81" s="150" t="s">
        <v>1036</v>
      </c>
      <c r="H81" s="1"/>
    </row>
    <row r="82" spans="1:8" s="16" customFormat="1">
      <c r="A82" s="1" t="s">
        <v>175</v>
      </c>
      <c r="B82" s="149">
        <v>592937</v>
      </c>
      <c r="C82" s="136" t="s">
        <v>1103</v>
      </c>
      <c r="D82" s="136" t="s">
        <v>1104</v>
      </c>
      <c r="E82" s="136" t="s">
        <v>129</v>
      </c>
      <c r="F82" s="150" t="s">
        <v>25</v>
      </c>
      <c r="G82" s="150" t="s">
        <v>1000</v>
      </c>
      <c r="H82" s="87"/>
    </row>
    <row r="83" spans="1:8" s="16" customFormat="1">
      <c r="A83" s="1" t="s">
        <v>176</v>
      </c>
      <c r="B83" s="149">
        <v>592502</v>
      </c>
      <c r="C83" s="136" t="s">
        <v>350</v>
      </c>
      <c r="D83" s="136" t="s">
        <v>1105</v>
      </c>
      <c r="E83" s="136" t="s">
        <v>129</v>
      </c>
      <c r="F83" s="150" t="s">
        <v>25</v>
      </c>
      <c r="G83" s="150" t="s">
        <v>1036</v>
      </c>
      <c r="H83" s="1"/>
    </row>
    <row r="84" spans="1:8" s="16" customFormat="1">
      <c r="A84" s="1" t="s">
        <v>177</v>
      </c>
      <c r="B84" s="149">
        <v>592556</v>
      </c>
      <c r="C84" s="136" t="s">
        <v>337</v>
      </c>
      <c r="D84" s="136" t="s">
        <v>423</v>
      </c>
      <c r="E84" s="136" t="s">
        <v>129</v>
      </c>
      <c r="F84" s="150" t="s">
        <v>25</v>
      </c>
      <c r="G84" s="150" t="s">
        <v>1028</v>
      </c>
      <c r="H84" s="87"/>
    </row>
    <row r="85" spans="1:8" s="16" customFormat="1">
      <c r="A85" s="1" t="s">
        <v>178</v>
      </c>
      <c r="B85" s="149">
        <v>592493</v>
      </c>
      <c r="C85" s="136" t="s">
        <v>1106</v>
      </c>
      <c r="D85" s="136" t="s">
        <v>1107</v>
      </c>
      <c r="E85" s="136" t="s">
        <v>129</v>
      </c>
      <c r="F85" s="150" t="s">
        <v>25</v>
      </c>
      <c r="G85" s="150" t="s">
        <v>1036</v>
      </c>
      <c r="H85" s="1"/>
    </row>
    <row r="86" spans="1:8" s="16" customFormat="1">
      <c r="A86" s="1" t="s">
        <v>179</v>
      </c>
      <c r="B86" s="149">
        <v>592649</v>
      </c>
      <c r="C86" s="136" t="s">
        <v>1108</v>
      </c>
      <c r="D86" s="136" t="s">
        <v>722</v>
      </c>
      <c r="E86" s="136" t="s">
        <v>129</v>
      </c>
      <c r="F86" s="150" t="s">
        <v>25</v>
      </c>
      <c r="G86" s="150" t="s">
        <v>1000</v>
      </c>
      <c r="H86" s="87"/>
    </row>
    <row r="87" spans="1:8" s="16" customFormat="1">
      <c r="A87" s="1" t="s">
        <v>180</v>
      </c>
      <c r="B87" s="149">
        <v>592611</v>
      </c>
      <c r="C87" s="136" t="s">
        <v>1109</v>
      </c>
      <c r="D87" s="136" t="s">
        <v>389</v>
      </c>
      <c r="E87" s="136" t="s">
        <v>129</v>
      </c>
      <c r="F87" s="150" t="s">
        <v>25</v>
      </c>
      <c r="G87" s="150" t="s">
        <v>1000</v>
      </c>
      <c r="H87" s="87"/>
    </row>
    <row r="88" spans="1:8" s="16" customFormat="1">
      <c r="A88" s="1" t="s">
        <v>186</v>
      </c>
      <c r="B88" s="149">
        <v>592673</v>
      </c>
      <c r="C88" s="136" t="s">
        <v>1110</v>
      </c>
      <c r="D88" s="136" t="s">
        <v>544</v>
      </c>
      <c r="E88" s="136" t="s">
        <v>129</v>
      </c>
      <c r="F88" s="150" t="s">
        <v>25</v>
      </c>
      <c r="G88" s="150" t="s">
        <v>1000</v>
      </c>
      <c r="H88" s="87"/>
    </row>
    <row r="89" spans="1:8" s="16" customFormat="1">
      <c r="A89" s="1" t="s">
        <v>187</v>
      </c>
      <c r="B89" s="149">
        <v>592663</v>
      </c>
      <c r="C89" s="136" t="s">
        <v>1111</v>
      </c>
      <c r="D89" s="136" t="s">
        <v>1112</v>
      </c>
      <c r="E89" s="136" t="s">
        <v>129</v>
      </c>
      <c r="F89" s="150" t="s">
        <v>25</v>
      </c>
      <c r="G89" s="150" t="s">
        <v>1000</v>
      </c>
      <c r="H89" s="87"/>
    </row>
    <row r="90" spans="1:8" s="16" customFormat="1">
      <c r="A90" s="1" t="s">
        <v>188</v>
      </c>
      <c r="B90" s="149">
        <v>592612</v>
      </c>
      <c r="C90" s="136" t="s">
        <v>128</v>
      </c>
      <c r="D90" s="136" t="s">
        <v>106</v>
      </c>
      <c r="E90" s="136" t="s">
        <v>129</v>
      </c>
      <c r="F90" s="150" t="s">
        <v>25</v>
      </c>
      <c r="G90" s="150" t="s">
        <v>1000</v>
      </c>
      <c r="H90" s="87"/>
    </row>
    <row r="91" spans="1:8" s="16" customFormat="1">
      <c r="A91" s="1" t="s">
        <v>189</v>
      </c>
      <c r="B91" s="149">
        <v>592632</v>
      </c>
      <c r="C91" s="136" t="s">
        <v>289</v>
      </c>
      <c r="D91" s="136" t="s">
        <v>228</v>
      </c>
      <c r="E91" s="136" t="s">
        <v>129</v>
      </c>
      <c r="F91" s="150" t="s">
        <v>25</v>
      </c>
      <c r="G91" s="150" t="s">
        <v>1000</v>
      </c>
      <c r="H91" s="87"/>
    </row>
    <row r="92" spans="1:8" s="16" customFormat="1">
      <c r="A92" s="1" t="s">
        <v>190</v>
      </c>
      <c r="B92" s="149">
        <v>592627</v>
      </c>
      <c r="C92" s="136" t="s">
        <v>1113</v>
      </c>
      <c r="D92" s="136" t="s">
        <v>396</v>
      </c>
      <c r="E92" s="136" t="s">
        <v>129</v>
      </c>
      <c r="F92" s="150" t="s">
        <v>25</v>
      </c>
      <c r="G92" s="150" t="s">
        <v>1000</v>
      </c>
      <c r="H92" s="87"/>
    </row>
    <row r="93" spans="1:8" s="16" customFormat="1">
      <c r="A93" s="1" t="s">
        <v>191</v>
      </c>
      <c r="B93" s="149">
        <v>592599</v>
      </c>
      <c r="C93" s="136" t="s">
        <v>687</v>
      </c>
      <c r="D93" s="136" t="s">
        <v>400</v>
      </c>
      <c r="E93" s="136" t="s">
        <v>129</v>
      </c>
      <c r="F93" s="150" t="s">
        <v>25</v>
      </c>
      <c r="G93" s="150" t="s">
        <v>1000</v>
      </c>
      <c r="H93" s="87"/>
    </row>
    <row r="94" spans="1:8" s="16" customFormat="1">
      <c r="A94" s="1" t="s">
        <v>192</v>
      </c>
      <c r="B94" s="149">
        <v>592674</v>
      </c>
      <c r="C94" s="136" t="s">
        <v>1114</v>
      </c>
      <c r="D94" s="136" t="s">
        <v>1115</v>
      </c>
      <c r="E94" s="136" t="s">
        <v>129</v>
      </c>
      <c r="F94" s="150" t="s">
        <v>25</v>
      </c>
      <c r="G94" s="150" t="s">
        <v>1000</v>
      </c>
      <c r="H94" s="87"/>
    </row>
    <row r="95" spans="1:8" s="16" customFormat="1">
      <c r="A95" s="1" t="s">
        <v>193</v>
      </c>
      <c r="B95" s="149">
        <v>592650</v>
      </c>
      <c r="C95" s="136" t="s">
        <v>1116</v>
      </c>
      <c r="D95" s="136" t="s">
        <v>388</v>
      </c>
      <c r="E95" s="136" t="s">
        <v>129</v>
      </c>
      <c r="F95" s="150" t="s">
        <v>25</v>
      </c>
      <c r="G95" s="150" t="s">
        <v>1028</v>
      </c>
      <c r="H95" s="87"/>
    </row>
    <row r="96" spans="1:8">
      <c r="A96" s="1" t="s">
        <v>194</v>
      </c>
      <c r="B96" s="149">
        <v>592589</v>
      </c>
      <c r="C96" s="136" t="s">
        <v>1117</v>
      </c>
      <c r="D96" s="136" t="s">
        <v>747</v>
      </c>
      <c r="E96" s="136" t="s">
        <v>129</v>
      </c>
      <c r="F96" s="150" t="s">
        <v>25</v>
      </c>
      <c r="G96" s="150" t="s">
        <v>1000</v>
      </c>
      <c r="H96" s="87"/>
    </row>
    <row r="97" spans="1:8">
      <c r="A97" s="1" t="s">
        <v>195</v>
      </c>
      <c r="B97" s="149">
        <v>592686</v>
      </c>
      <c r="C97" s="136" t="s">
        <v>1118</v>
      </c>
      <c r="D97" s="136" t="s">
        <v>498</v>
      </c>
      <c r="E97" s="136" t="s">
        <v>129</v>
      </c>
      <c r="F97" s="150" t="s">
        <v>25</v>
      </c>
      <c r="G97" s="150" t="s">
        <v>1036</v>
      </c>
      <c r="H97" s="1"/>
    </row>
    <row r="98" spans="1:8">
      <c r="A98" s="1" t="s">
        <v>196</v>
      </c>
      <c r="B98" s="149">
        <v>592756</v>
      </c>
      <c r="C98" s="136" t="s">
        <v>1119</v>
      </c>
      <c r="D98" s="136" t="s">
        <v>1120</v>
      </c>
      <c r="E98" s="136" t="s">
        <v>129</v>
      </c>
      <c r="F98" s="150" t="s">
        <v>25</v>
      </c>
      <c r="G98" s="150" t="s">
        <v>1036</v>
      </c>
      <c r="H98" s="1"/>
    </row>
    <row r="99" spans="1:8">
      <c r="A99" s="1" t="s">
        <v>197</v>
      </c>
      <c r="B99" s="149">
        <v>592715</v>
      </c>
      <c r="C99" s="136" t="s">
        <v>1121</v>
      </c>
      <c r="D99" s="136" t="s">
        <v>498</v>
      </c>
      <c r="E99" s="136" t="s">
        <v>129</v>
      </c>
      <c r="F99" s="150" t="s">
        <v>25</v>
      </c>
      <c r="G99" s="150" t="s">
        <v>1036</v>
      </c>
      <c r="H99" s="1"/>
    </row>
    <row r="100" spans="1:8">
      <c r="A100" s="1" t="s">
        <v>198</v>
      </c>
      <c r="B100" s="149">
        <v>592713</v>
      </c>
      <c r="C100" s="136" t="s">
        <v>771</v>
      </c>
      <c r="D100" s="136" t="s">
        <v>772</v>
      </c>
      <c r="E100" s="136" t="s">
        <v>129</v>
      </c>
      <c r="F100" s="150" t="s">
        <v>25</v>
      </c>
      <c r="G100" s="150" t="s">
        <v>1028</v>
      </c>
      <c r="H100" s="87"/>
    </row>
    <row r="101" spans="1:8">
      <c r="A101" s="1" t="s">
        <v>199</v>
      </c>
      <c r="B101" s="149">
        <v>592679</v>
      </c>
      <c r="C101" s="136" t="s">
        <v>169</v>
      </c>
      <c r="D101" s="136" t="s">
        <v>96</v>
      </c>
      <c r="E101" s="136" t="s">
        <v>129</v>
      </c>
      <c r="F101" s="150" t="s">
        <v>25</v>
      </c>
      <c r="G101" s="150" t="s">
        <v>1000</v>
      </c>
      <c r="H101" s="87"/>
    </row>
    <row r="102" spans="1:8">
      <c r="A102" s="1" t="s">
        <v>200</v>
      </c>
      <c r="B102" s="149">
        <v>592742</v>
      </c>
      <c r="C102" s="136" t="s">
        <v>1122</v>
      </c>
      <c r="D102" s="136" t="s">
        <v>1123</v>
      </c>
      <c r="E102" s="136" t="s">
        <v>129</v>
      </c>
      <c r="F102" s="150" t="s">
        <v>25</v>
      </c>
      <c r="G102" s="150" t="s">
        <v>1036</v>
      </c>
      <c r="H102" s="1"/>
    </row>
    <row r="103" spans="1:8">
      <c r="A103" s="1" t="s">
        <v>202</v>
      </c>
      <c r="B103" s="149">
        <v>592716</v>
      </c>
      <c r="C103" s="136" t="s">
        <v>1124</v>
      </c>
      <c r="D103" s="136" t="s">
        <v>137</v>
      </c>
      <c r="E103" s="136" t="s">
        <v>129</v>
      </c>
      <c r="F103" s="150" t="s">
        <v>25</v>
      </c>
      <c r="G103" s="150" t="s">
        <v>1036</v>
      </c>
      <c r="H103" s="1"/>
    </row>
    <row r="104" spans="1:8">
      <c r="A104" s="1" t="s">
        <v>203</v>
      </c>
      <c r="B104" s="149">
        <v>596996</v>
      </c>
      <c r="C104" s="136" t="s">
        <v>774</v>
      </c>
      <c r="D104" s="136" t="s">
        <v>447</v>
      </c>
      <c r="E104" s="136" t="s">
        <v>129</v>
      </c>
      <c r="F104" s="150" t="s">
        <v>25</v>
      </c>
      <c r="G104" s="150" t="s">
        <v>1000</v>
      </c>
      <c r="H104" s="87"/>
    </row>
    <row r="105" spans="1:8">
      <c r="A105" s="1" t="s">
        <v>204</v>
      </c>
      <c r="B105" s="149">
        <v>592814</v>
      </c>
      <c r="C105" s="136" t="s">
        <v>1125</v>
      </c>
      <c r="D105" s="136" t="s">
        <v>1126</v>
      </c>
      <c r="E105" s="136" t="s">
        <v>129</v>
      </c>
      <c r="F105" s="150" t="s">
        <v>25</v>
      </c>
      <c r="G105" s="150" t="s">
        <v>1000</v>
      </c>
      <c r="H105" s="87"/>
    </row>
    <row r="106" spans="1:8">
      <c r="A106" s="1" t="s">
        <v>205</v>
      </c>
      <c r="B106" s="149">
        <v>592995</v>
      </c>
      <c r="C106" s="136" t="s">
        <v>1127</v>
      </c>
      <c r="D106" s="136" t="s">
        <v>1128</v>
      </c>
      <c r="E106" s="136" t="s">
        <v>129</v>
      </c>
      <c r="F106" s="150" t="s">
        <v>25</v>
      </c>
      <c r="G106" s="150" t="s">
        <v>1028</v>
      </c>
      <c r="H106" s="87"/>
    </row>
    <row r="107" spans="1:8">
      <c r="A107" s="1" t="s">
        <v>85</v>
      </c>
      <c r="B107" s="149">
        <v>592845</v>
      </c>
      <c r="C107" s="136" t="s">
        <v>1129</v>
      </c>
      <c r="D107" s="136" t="s">
        <v>1130</v>
      </c>
      <c r="E107" s="136" t="s">
        <v>129</v>
      </c>
      <c r="F107" s="150" t="s">
        <v>25</v>
      </c>
      <c r="G107" s="150" t="s">
        <v>1000</v>
      </c>
      <c r="H107" s="87"/>
    </row>
    <row r="108" spans="1:8">
      <c r="A108" s="1" t="s">
        <v>206</v>
      </c>
      <c r="B108" s="149">
        <v>606003</v>
      </c>
      <c r="C108" s="136" t="s">
        <v>1131</v>
      </c>
      <c r="D108" s="136" t="s">
        <v>1132</v>
      </c>
      <c r="E108" s="136" t="s">
        <v>129</v>
      </c>
      <c r="F108" s="150" t="s">
        <v>25</v>
      </c>
      <c r="G108" s="150" t="s">
        <v>1028</v>
      </c>
      <c r="H108" s="87"/>
    </row>
    <row r="109" spans="1:8">
      <c r="A109" s="1" t="s">
        <v>207</v>
      </c>
      <c r="B109" s="149">
        <v>583814</v>
      </c>
      <c r="C109" s="136" t="s">
        <v>1133</v>
      </c>
      <c r="D109" s="136" t="s">
        <v>105</v>
      </c>
      <c r="E109" s="136" t="s">
        <v>165</v>
      </c>
      <c r="F109" s="150" t="s">
        <v>25</v>
      </c>
      <c r="G109" s="150" t="s">
        <v>1036</v>
      </c>
      <c r="H109" s="1"/>
    </row>
    <row r="110" spans="1:8">
      <c r="A110" s="1" t="s">
        <v>208</v>
      </c>
      <c r="B110" s="149">
        <v>594030</v>
      </c>
      <c r="C110" s="136" t="s">
        <v>1134</v>
      </c>
      <c r="D110" s="136" t="s">
        <v>454</v>
      </c>
      <c r="E110" s="136" t="s">
        <v>165</v>
      </c>
      <c r="F110" s="150" t="s">
        <v>25</v>
      </c>
      <c r="G110" s="150" t="s">
        <v>1000</v>
      </c>
      <c r="H110" s="87"/>
    </row>
    <row r="111" spans="1:8">
      <c r="A111" s="1" t="s">
        <v>209</v>
      </c>
      <c r="B111" s="149">
        <v>594003</v>
      </c>
      <c r="C111" s="136" t="s">
        <v>1135</v>
      </c>
      <c r="D111" s="136" t="s">
        <v>970</v>
      </c>
      <c r="E111" s="136" t="s">
        <v>165</v>
      </c>
      <c r="F111" s="150" t="s">
        <v>25</v>
      </c>
      <c r="G111" s="150" t="s">
        <v>1000</v>
      </c>
      <c r="H111" s="87"/>
    </row>
    <row r="112" spans="1:8">
      <c r="A112" s="1" t="s">
        <v>210</v>
      </c>
      <c r="B112" s="149">
        <v>593995</v>
      </c>
      <c r="C112" s="136" t="s">
        <v>1136</v>
      </c>
      <c r="D112" s="136" t="s">
        <v>1137</v>
      </c>
      <c r="E112" s="136" t="s">
        <v>165</v>
      </c>
      <c r="F112" s="150" t="s">
        <v>25</v>
      </c>
      <c r="G112" s="150" t="s">
        <v>1000</v>
      </c>
      <c r="H112" s="87"/>
    </row>
    <row r="113" spans="1:8">
      <c r="A113" s="1" t="s">
        <v>211</v>
      </c>
      <c r="B113" s="149">
        <v>599316</v>
      </c>
      <c r="C113" s="136" t="s">
        <v>1138</v>
      </c>
      <c r="D113" s="136" t="s">
        <v>1139</v>
      </c>
      <c r="E113" s="136" t="s">
        <v>129</v>
      </c>
      <c r="F113" s="150" t="s">
        <v>31</v>
      </c>
      <c r="G113" s="150" t="s">
        <v>1036</v>
      </c>
      <c r="H113" s="1"/>
    </row>
    <row r="114" spans="1:8">
      <c r="A114" s="1" t="s">
        <v>212</v>
      </c>
      <c r="B114" s="149">
        <v>599312</v>
      </c>
      <c r="C114" s="136" t="s">
        <v>1140</v>
      </c>
      <c r="D114" s="136" t="s">
        <v>374</v>
      </c>
      <c r="E114" s="136" t="s">
        <v>129</v>
      </c>
      <c r="F114" s="150" t="s">
        <v>31</v>
      </c>
      <c r="G114" s="150" t="s">
        <v>1028</v>
      </c>
      <c r="H114" s="87"/>
    </row>
    <row r="116" spans="1:8">
      <c r="A116" s="8" t="s">
        <v>1141</v>
      </c>
    </row>
    <row r="117" spans="1:8">
      <c r="F117" s="229" t="s">
        <v>1142</v>
      </c>
      <c r="G117" s="229"/>
      <c r="H117" s="229"/>
    </row>
    <row r="118" spans="1:8">
      <c r="A118" s="8"/>
      <c r="B118" s="230" t="s">
        <v>14</v>
      </c>
      <c r="C118" s="230"/>
      <c r="D118" s="230"/>
      <c r="E118" s="8"/>
      <c r="F118" s="230" t="s">
        <v>15</v>
      </c>
      <c r="G118" s="230"/>
      <c r="H118" s="230"/>
    </row>
  </sheetData>
  <mergeCells count="10">
    <mergeCell ref="F117:H117"/>
    <mergeCell ref="B118:D118"/>
    <mergeCell ref="F118:H118"/>
    <mergeCell ref="E1:H1"/>
    <mergeCell ref="E2:H2"/>
    <mergeCell ref="A4:H4"/>
    <mergeCell ref="A1:D1"/>
    <mergeCell ref="A2:D2"/>
    <mergeCell ref="A5:H5"/>
    <mergeCell ref="A6:H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46" workbookViewId="0">
      <selection activeCell="B8" sqref="B8:F75"/>
    </sheetView>
  </sheetViews>
  <sheetFormatPr defaultRowHeight="16.5"/>
  <cols>
    <col min="1" max="1" width="6.28515625" style="4" customWidth="1"/>
    <col min="2" max="2" width="10.85546875" style="4" customWidth="1"/>
    <col min="3" max="3" width="24" style="4" customWidth="1"/>
    <col min="4" max="5" width="15.28515625" style="4" customWidth="1"/>
    <col min="6" max="6" width="14.5703125" style="4" customWidth="1"/>
    <col min="7" max="7" width="26" style="4" customWidth="1"/>
    <col min="8" max="8" width="11.85546875" style="4" customWidth="1"/>
    <col min="9" max="16384" width="9.140625" style="4"/>
  </cols>
  <sheetData>
    <row r="1" spans="1:8" ht="26.25" customHeight="1">
      <c r="A1" s="231" t="s">
        <v>4</v>
      </c>
      <c r="B1" s="231"/>
      <c r="C1" s="231"/>
      <c r="D1" s="231"/>
      <c r="E1" s="230" t="s">
        <v>5</v>
      </c>
      <c r="F1" s="230"/>
      <c r="G1" s="230"/>
      <c r="H1" s="230"/>
    </row>
    <row r="2" spans="1:8" ht="14.25" customHeight="1">
      <c r="A2" s="248" t="s">
        <v>22</v>
      </c>
      <c r="B2" s="248"/>
      <c r="C2" s="248"/>
      <c r="D2" s="248"/>
      <c r="E2" s="230" t="s">
        <v>6</v>
      </c>
      <c r="F2" s="230"/>
      <c r="G2" s="230"/>
      <c r="H2" s="230"/>
    </row>
    <row r="3" spans="1:8" ht="14.25" customHeight="1">
      <c r="A3" s="65"/>
      <c r="B3" s="65"/>
      <c r="C3" s="65"/>
      <c r="D3" s="65"/>
    </row>
    <row r="4" spans="1:8" s="5" customFormat="1" ht="22.5">
      <c r="A4" s="233" t="s">
        <v>246</v>
      </c>
      <c r="B4" s="233"/>
      <c r="C4" s="233"/>
      <c r="D4" s="233"/>
      <c r="E4" s="233"/>
      <c r="F4" s="233"/>
      <c r="G4" s="233"/>
      <c r="H4" s="233"/>
    </row>
    <row r="5" spans="1:8" s="5" customFormat="1" ht="20.25">
      <c r="A5" s="228" t="s">
        <v>469</v>
      </c>
      <c r="B5" s="228"/>
      <c r="C5" s="228"/>
      <c r="D5" s="228"/>
      <c r="E5" s="228"/>
      <c r="F5" s="228"/>
      <c r="G5" s="228"/>
      <c r="H5" s="228"/>
    </row>
    <row r="6" spans="1:8">
      <c r="A6" s="247" t="s">
        <v>16</v>
      </c>
      <c r="B6" s="247"/>
      <c r="C6" s="247"/>
      <c r="D6" s="247"/>
      <c r="E6" s="247"/>
      <c r="F6" s="247"/>
      <c r="G6" s="247"/>
      <c r="H6" s="247"/>
    </row>
    <row r="7" spans="1:8" s="16" customFormat="1" ht="33" customHeight="1">
      <c r="A7" s="6" t="s">
        <v>0</v>
      </c>
      <c r="B7" s="6" t="s">
        <v>7</v>
      </c>
      <c r="C7" s="6" t="s">
        <v>8</v>
      </c>
      <c r="D7" s="6" t="s">
        <v>9</v>
      </c>
      <c r="E7" s="6" t="s">
        <v>10</v>
      </c>
      <c r="F7" s="7" t="s">
        <v>11</v>
      </c>
      <c r="G7" s="7" t="s">
        <v>247</v>
      </c>
      <c r="H7" s="6" t="s">
        <v>13</v>
      </c>
    </row>
    <row r="8" spans="1:8">
      <c r="A8" s="95" t="s">
        <v>24</v>
      </c>
      <c r="B8" s="96">
        <v>588337</v>
      </c>
      <c r="C8" s="97" t="s">
        <v>470</v>
      </c>
      <c r="D8" s="98" t="s">
        <v>226</v>
      </c>
      <c r="E8" s="99" t="s">
        <v>365</v>
      </c>
      <c r="F8" s="95" t="s">
        <v>31</v>
      </c>
      <c r="G8" s="100" t="s">
        <v>26</v>
      </c>
      <c r="H8" s="100"/>
    </row>
    <row r="9" spans="1:8">
      <c r="A9" s="101" t="s">
        <v>27</v>
      </c>
      <c r="B9" s="102">
        <v>574198</v>
      </c>
      <c r="C9" s="103" t="s">
        <v>471</v>
      </c>
      <c r="D9" s="104" t="s">
        <v>472</v>
      </c>
      <c r="E9" s="105" t="s">
        <v>365</v>
      </c>
      <c r="F9" s="101" t="s">
        <v>25</v>
      </c>
      <c r="G9" s="106" t="s">
        <v>26</v>
      </c>
      <c r="H9" s="106"/>
    </row>
    <row r="10" spans="1:8">
      <c r="A10" s="101" t="s">
        <v>28</v>
      </c>
      <c r="B10" s="102">
        <v>574298</v>
      </c>
      <c r="C10" s="103" t="s">
        <v>473</v>
      </c>
      <c r="D10" s="104" t="s">
        <v>474</v>
      </c>
      <c r="E10" s="105" t="s">
        <v>365</v>
      </c>
      <c r="F10" s="101" t="s">
        <v>25</v>
      </c>
      <c r="G10" s="106" t="s">
        <v>26</v>
      </c>
      <c r="H10" s="106"/>
    </row>
    <row r="11" spans="1:8">
      <c r="A11" s="101" t="s">
        <v>29</v>
      </c>
      <c r="B11" s="102">
        <v>574338</v>
      </c>
      <c r="C11" s="103" t="s">
        <v>475</v>
      </c>
      <c r="D11" s="104" t="s">
        <v>476</v>
      </c>
      <c r="E11" s="105" t="s">
        <v>365</v>
      </c>
      <c r="F11" s="101" t="s">
        <v>25</v>
      </c>
      <c r="G11" s="106" t="s">
        <v>26</v>
      </c>
      <c r="H11" s="106"/>
    </row>
    <row r="12" spans="1:8">
      <c r="A12" s="101" t="s">
        <v>30</v>
      </c>
      <c r="B12" s="102">
        <v>574587</v>
      </c>
      <c r="C12" s="103" t="s">
        <v>477</v>
      </c>
      <c r="D12" s="104" t="s">
        <v>478</v>
      </c>
      <c r="E12" s="105" t="s">
        <v>365</v>
      </c>
      <c r="F12" s="101" t="s">
        <v>25</v>
      </c>
      <c r="G12" s="106" t="s">
        <v>26</v>
      </c>
      <c r="H12" s="106"/>
    </row>
    <row r="13" spans="1:8">
      <c r="A13" s="101" t="s">
        <v>36</v>
      </c>
      <c r="B13" s="102">
        <v>582881</v>
      </c>
      <c r="C13" s="103" t="s">
        <v>367</v>
      </c>
      <c r="D13" s="104" t="s">
        <v>141</v>
      </c>
      <c r="E13" s="105" t="s">
        <v>479</v>
      </c>
      <c r="F13" s="101" t="s">
        <v>25</v>
      </c>
      <c r="G13" s="106" t="s">
        <v>26</v>
      </c>
      <c r="H13" s="106"/>
    </row>
    <row r="14" spans="1:8">
      <c r="A14" s="101" t="s">
        <v>37</v>
      </c>
      <c r="B14" s="102">
        <v>584524</v>
      </c>
      <c r="C14" s="103" t="s">
        <v>480</v>
      </c>
      <c r="D14" s="104" t="s">
        <v>238</v>
      </c>
      <c r="E14" s="105" t="s">
        <v>365</v>
      </c>
      <c r="F14" s="101" t="s">
        <v>25</v>
      </c>
      <c r="G14" s="106" t="s">
        <v>26</v>
      </c>
      <c r="H14" s="106"/>
    </row>
    <row r="15" spans="1:8">
      <c r="A15" s="101" t="s">
        <v>38</v>
      </c>
      <c r="B15" s="102">
        <v>597024</v>
      </c>
      <c r="C15" s="103" t="s">
        <v>481</v>
      </c>
      <c r="D15" s="104" t="s">
        <v>482</v>
      </c>
      <c r="E15" s="105" t="s">
        <v>479</v>
      </c>
      <c r="F15" s="101" t="s">
        <v>25</v>
      </c>
      <c r="G15" s="106" t="s">
        <v>26</v>
      </c>
      <c r="H15" s="106"/>
    </row>
    <row r="16" spans="1:8">
      <c r="A16" s="101" t="s">
        <v>39</v>
      </c>
      <c r="B16" s="102">
        <v>593013</v>
      </c>
      <c r="C16" s="103" t="s">
        <v>483</v>
      </c>
      <c r="D16" s="104" t="s">
        <v>405</v>
      </c>
      <c r="E16" s="105" t="s">
        <v>479</v>
      </c>
      <c r="F16" s="101" t="s">
        <v>25</v>
      </c>
      <c r="G16" s="106" t="s">
        <v>26</v>
      </c>
      <c r="H16" s="106"/>
    </row>
    <row r="17" spans="1:8">
      <c r="A17" s="101" t="s">
        <v>40</v>
      </c>
      <c r="B17" s="102">
        <v>593024</v>
      </c>
      <c r="C17" s="103" t="s">
        <v>484</v>
      </c>
      <c r="D17" s="104" t="s">
        <v>485</v>
      </c>
      <c r="E17" s="105" t="s">
        <v>479</v>
      </c>
      <c r="F17" s="101" t="s">
        <v>25</v>
      </c>
      <c r="G17" s="106" t="s">
        <v>26</v>
      </c>
      <c r="H17" s="106"/>
    </row>
    <row r="18" spans="1:8">
      <c r="A18" s="101" t="s">
        <v>41</v>
      </c>
      <c r="B18" s="102">
        <v>593055</v>
      </c>
      <c r="C18" s="103" t="s">
        <v>486</v>
      </c>
      <c r="D18" s="104" t="s">
        <v>487</v>
      </c>
      <c r="E18" s="105" t="s">
        <v>479</v>
      </c>
      <c r="F18" s="101" t="s">
        <v>25</v>
      </c>
      <c r="G18" s="106" t="s">
        <v>26</v>
      </c>
      <c r="H18" s="106"/>
    </row>
    <row r="19" spans="1:8">
      <c r="A19" s="101" t="s">
        <v>21</v>
      </c>
      <c r="B19" s="102">
        <v>593002</v>
      </c>
      <c r="C19" s="103" t="s">
        <v>488</v>
      </c>
      <c r="D19" s="104" t="s">
        <v>353</v>
      </c>
      <c r="E19" s="105" t="s">
        <v>479</v>
      </c>
      <c r="F19" s="101" t="s">
        <v>25</v>
      </c>
      <c r="G19" s="106" t="s">
        <v>26</v>
      </c>
      <c r="H19" s="106"/>
    </row>
    <row r="20" spans="1:8">
      <c r="A20" s="101" t="s">
        <v>33</v>
      </c>
      <c r="B20" s="102">
        <v>597006</v>
      </c>
      <c r="C20" s="103" t="s">
        <v>489</v>
      </c>
      <c r="D20" s="104" t="s">
        <v>384</v>
      </c>
      <c r="E20" s="105" t="s">
        <v>479</v>
      </c>
      <c r="F20" s="101" t="s">
        <v>25</v>
      </c>
      <c r="G20" s="106" t="s">
        <v>26</v>
      </c>
      <c r="H20" s="106"/>
    </row>
    <row r="21" spans="1:8">
      <c r="A21" s="101" t="s">
        <v>42</v>
      </c>
      <c r="B21" s="102">
        <v>593027</v>
      </c>
      <c r="C21" s="103" t="s">
        <v>490</v>
      </c>
      <c r="D21" s="104" t="s">
        <v>491</v>
      </c>
      <c r="E21" s="105" t="s">
        <v>182</v>
      </c>
      <c r="F21" s="101" t="s">
        <v>25</v>
      </c>
      <c r="G21" s="106" t="s">
        <v>26</v>
      </c>
      <c r="H21" s="106"/>
    </row>
    <row r="22" spans="1:8">
      <c r="A22" s="101" t="s">
        <v>43</v>
      </c>
      <c r="B22" s="102">
        <v>594699</v>
      </c>
      <c r="C22" s="103" t="s">
        <v>492</v>
      </c>
      <c r="D22" s="104" t="s">
        <v>493</v>
      </c>
      <c r="E22" s="105" t="s">
        <v>365</v>
      </c>
      <c r="F22" s="101" t="s">
        <v>25</v>
      </c>
      <c r="G22" s="106" t="s">
        <v>26</v>
      </c>
      <c r="H22" s="106"/>
    </row>
    <row r="23" spans="1:8">
      <c r="A23" s="101" t="s">
        <v>44</v>
      </c>
      <c r="B23" s="102">
        <v>594757</v>
      </c>
      <c r="C23" s="103" t="s">
        <v>494</v>
      </c>
      <c r="D23" s="104" t="s">
        <v>495</v>
      </c>
      <c r="E23" s="105" t="s">
        <v>365</v>
      </c>
      <c r="F23" s="101" t="s">
        <v>25</v>
      </c>
      <c r="G23" s="106" t="s">
        <v>26</v>
      </c>
      <c r="H23" s="106"/>
    </row>
    <row r="24" spans="1:8">
      <c r="A24" s="101" t="s">
        <v>45</v>
      </c>
      <c r="B24" s="102">
        <v>594705</v>
      </c>
      <c r="C24" s="103" t="s">
        <v>496</v>
      </c>
      <c r="D24" s="104" t="s">
        <v>497</v>
      </c>
      <c r="E24" s="105" t="s">
        <v>365</v>
      </c>
      <c r="F24" s="101" t="s">
        <v>25</v>
      </c>
      <c r="G24" s="106" t="s">
        <v>26</v>
      </c>
      <c r="H24" s="106"/>
    </row>
    <row r="25" spans="1:8">
      <c r="A25" s="101" t="s">
        <v>46</v>
      </c>
      <c r="B25" s="102">
        <v>594786</v>
      </c>
      <c r="C25" s="103" t="s">
        <v>392</v>
      </c>
      <c r="D25" s="104" t="s">
        <v>498</v>
      </c>
      <c r="E25" s="105" t="s">
        <v>365</v>
      </c>
      <c r="F25" s="101" t="s">
        <v>25</v>
      </c>
      <c r="G25" s="106" t="s">
        <v>26</v>
      </c>
      <c r="H25" s="106"/>
    </row>
    <row r="26" spans="1:8">
      <c r="A26" s="101" t="s">
        <v>47</v>
      </c>
      <c r="B26" s="102">
        <v>594723</v>
      </c>
      <c r="C26" s="103" t="s">
        <v>499</v>
      </c>
      <c r="D26" s="104" t="s">
        <v>229</v>
      </c>
      <c r="E26" s="105" t="s">
        <v>365</v>
      </c>
      <c r="F26" s="101" t="s">
        <v>25</v>
      </c>
      <c r="G26" s="106" t="s">
        <v>26</v>
      </c>
      <c r="H26" s="106"/>
    </row>
    <row r="27" spans="1:8">
      <c r="A27" s="101" t="s">
        <v>48</v>
      </c>
      <c r="B27" s="102">
        <v>594764</v>
      </c>
      <c r="C27" s="103" t="s">
        <v>500</v>
      </c>
      <c r="D27" s="104" t="s">
        <v>243</v>
      </c>
      <c r="E27" s="105" t="s">
        <v>365</v>
      </c>
      <c r="F27" s="101" t="s">
        <v>25</v>
      </c>
      <c r="G27" s="106" t="s">
        <v>26</v>
      </c>
      <c r="H27" s="106"/>
    </row>
    <row r="28" spans="1:8">
      <c r="A28" s="101" t="s">
        <v>49</v>
      </c>
      <c r="B28" s="102">
        <v>594751</v>
      </c>
      <c r="C28" s="103" t="s">
        <v>501</v>
      </c>
      <c r="D28" s="104" t="s">
        <v>502</v>
      </c>
      <c r="E28" s="105" t="s">
        <v>365</v>
      </c>
      <c r="F28" s="101" t="s">
        <v>25</v>
      </c>
      <c r="G28" s="106" t="s">
        <v>26</v>
      </c>
      <c r="H28" s="106"/>
    </row>
    <row r="29" spans="1:8">
      <c r="A29" s="101" t="s">
        <v>50</v>
      </c>
      <c r="B29" s="102">
        <v>594782</v>
      </c>
      <c r="C29" s="103" t="s">
        <v>356</v>
      </c>
      <c r="D29" s="104" t="s">
        <v>503</v>
      </c>
      <c r="E29" s="105" t="s">
        <v>365</v>
      </c>
      <c r="F29" s="101" t="s">
        <v>25</v>
      </c>
      <c r="G29" s="106" t="s">
        <v>26</v>
      </c>
      <c r="H29" s="106"/>
    </row>
    <row r="30" spans="1:8">
      <c r="A30" s="101" t="s">
        <v>51</v>
      </c>
      <c r="B30" s="102">
        <v>594708</v>
      </c>
      <c r="C30" s="103" t="s">
        <v>504</v>
      </c>
      <c r="D30" s="104" t="s">
        <v>505</v>
      </c>
      <c r="E30" s="105" t="s">
        <v>365</v>
      </c>
      <c r="F30" s="101" t="s">
        <v>25</v>
      </c>
      <c r="G30" s="106" t="s">
        <v>26</v>
      </c>
      <c r="H30" s="106"/>
    </row>
    <row r="31" spans="1:8">
      <c r="A31" s="101" t="s">
        <v>52</v>
      </c>
      <c r="B31" s="102">
        <v>594706</v>
      </c>
      <c r="C31" s="103" t="s">
        <v>506</v>
      </c>
      <c r="D31" s="104" t="s">
        <v>220</v>
      </c>
      <c r="E31" s="105" t="s">
        <v>365</v>
      </c>
      <c r="F31" s="101" t="s">
        <v>25</v>
      </c>
      <c r="G31" s="106" t="s">
        <v>26</v>
      </c>
      <c r="H31" s="106"/>
    </row>
    <row r="32" spans="1:8">
      <c r="A32" s="101" t="s">
        <v>53</v>
      </c>
      <c r="B32" s="102">
        <v>594770</v>
      </c>
      <c r="C32" s="103" t="s">
        <v>507</v>
      </c>
      <c r="D32" s="104" t="s">
        <v>508</v>
      </c>
      <c r="E32" s="105" t="s">
        <v>365</v>
      </c>
      <c r="F32" s="101" t="s">
        <v>25</v>
      </c>
      <c r="G32" s="106" t="s">
        <v>26</v>
      </c>
      <c r="H32" s="106"/>
    </row>
    <row r="33" spans="1:8">
      <c r="A33" s="101" t="s">
        <v>54</v>
      </c>
      <c r="B33" s="102">
        <v>594787</v>
      </c>
      <c r="C33" s="103" t="s">
        <v>509</v>
      </c>
      <c r="D33" s="104" t="s">
        <v>147</v>
      </c>
      <c r="E33" s="105" t="s">
        <v>365</v>
      </c>
      <c r="F33" s="101" t="s">
        <v>25</v>
      </c>
      <c r="G33" s="106" t="s">
        <v>26</v>
      </c>
      <c r="H33" s="106"/>
    </row>
    <row r="34" spans="1:8">
      <c r="A34" s="101" t="s">
        <v>55</v>
      </c>
      <c r="B34" s="102">
        <v>594742</v>
      </c>
      <c r="C34" s="103" t="s">
        <v>510</v>
      </c>
      <c r="D34" s="104" t="s">
        <v>232</v>
      </c>
      <c r="E34" s="105" t="s">
        <v>365</v>
      </c>
      <c r="F34" s="101" t="s">
        <v>25</v>
      </c>
      <c r="G34" s="106" t="s">
        <v>26</v>
      </c>
      <c r="H34" s="106"/>
    </row>
    <row r="35" spans="1:8">
      <c r="A35" s="101" t="s">
        <v>56</v>
      </c>
      <c r="B35" s="102">
        <v>594768</v>
      </c>
      <c r="C35" s="103" t="s">
        <v>81</v>
      </c>
      <c r="D35" s="104" t="s">
        <v>511</v>
      </c>
      <c r="E35" s="105" t="s">
        <v>365</v>
      </c>
      <c r="F35" s="101" t="s">
        <v>25</v>
      </c>
      <c r="G35" s="106" t="s">
        <v>26</v>
      </c>
      <c r="H35" s="106"/>
    </row>
    <row r="36" spans="1:8">
      <c r="A36" s="101" t="s">
        <v>111</v>
      </c>
      <c r="B36" s="102">
        <v>594783</v>
      </c>
      <c r="C36" s="103" t="s">
        <v>512</v>
      </c>
      <c r="D36" s="104" t="s">
        <v>513</v>
      </c>
      <c r="E36" s="105" t="s">
        <v>365</v>
      </c>
      <c r="F36" s="101" t="s">
        <v>25</v>
      </c>
      <c r="G36" s="106" t="s">
        <v>26</v>
      </c>
      <c r="H36" s="106"/>
    </row>
    <row r="37" spans="1:8">
      <c r="A37" s="101" t="s">
        <v>112</v>
      </c>
      <c r="B37" s="102">
        <v>594756</v>
      </c>
      <c r="C37" s="103" t="s">
        <v>514</v>
      </c>
      <c r="D37" s="104" t="s">
        <v>515</v>
      </c>
      <c r="E37" s="105" t="s">
        <v>365</v>
      </c>
      <c r="F37" s="101" t="s">
        <v>25</v>
      </c>
      <c r="G37" s="106" t="s">
        <v>26</v>
      </c>
      <c r="H37" s="106"/>
    </row>
    <row r="38" spans="1:8">
      <c r="A38" s="101" t="s">
        <v>113</v>
      </c>
      <c r="B38" s="102">
        <v>594722</v>
      </c>
      <c r="C38" s="103" t="s">
        <v>354</v>
      </c>
      <c r="D38" s="104" t="s">
        <v>516</v>
      </c>
      <c r="E38" s="105" t="s">
        <v>365</v>
      </c>
      <c r="F38" s="101" t="s">
        <v>25</v>
      </c>
      <c r="G38" s="106" t="s">
        <v>26</v>
      </c>
      <c r="H38" s="106"/>
    </row>
    <row r="39" spans="1:8">
      <c r="A39" s="101" t="s">
        <v>114</v>
      </c>
      <c r="B39" s="102">
        <v>594740</v>
      </c>
      <c r="C39" s="103" t="s">
        <v>517</v>
      </c>
      <c r="D39" s="104" t="s">
        <v>372</v>
      </c>
      <c r="E39" s="105" t="s">
        <v>365</v>
      </c>
      <c r="F39" s="101" t="s">
        <v>25</v>
      </c>
      <c r="G39" s="106" t="s">
        <v>26</v>
      </c>
      <c r="H39" s="106"/>
    </row>
    <row r="40" spans="1:8">
      <c r="A40" s="101" t="s">
        <v>115</v>
      </c>
      <c r="B40" s="102">
        <v>594766</v>
      </c>
      <c r="C40" s="103" t="s">
        <v>518</v>
      </c>
      <c r="D40" s="104" t="s">
        <v>376</v>
      </c>
      <c r="E40" s="105" t="s">
        <v>365</v>
      </c>
      <c r="F40" s="101" t="s">
        <v>25</v>
      </c>
      <c r="G40" s="106" t="s">
        <v>26</v>
      </c>
      <c r="H40" s="106"/>
    </row>
    <row r="41" spans="1:8">
      <c r="A41" s="101" t="s">
        <v>116</v>
      </c>
      <c r="B41" s="102">
        <v>594804</v>
      </c>
      <c r="C41" s="103" t="s">
        <v>519</v>
      </c>
      <c r="D41" s="104" t="s">
        <v>520</v>
      </c>
      <c r="E41" s="105" t="s">
        <v>365</v>
      </c>
      <c r="F41" s="101" t="s">
        <v>25</v>
      </c>
      <c r="G41" s="106" t="s">
        <v>26</v>
      </c>
      <c r="H41" s="106"/>
    </row>
    <row r="42" spans="1:8">
      <c r="A42" s="101" t="s">
        <v>117</v>
      </c>
      <c r="B42" s="102">
        <v>594834</v>
      </c>
      <c r="C42" s="103" t="s">
        <v>521</v>
      </c>
      <c r="D42" s="104" t="s">
        <v>377</v>
      </c>
      <c r="E42" s="105" t="s">
        <v>365</v>
      </c>
      <c r="F42" s="101" t="s">
        <v>25</v>
      </c>
      <c r="G42" s="106" t="s">
        <v>26</v>
      </c>
      <c r="H42" s="106"/>
    </row>
    <row r="43" spans="1:8">
      <c r="A43" s="101" t="s">
        <v>118</v>
      </c>
      <c r="B43" s="102">
        <v>594888</v>
      </c>
      <c r="C43" s="103" t="s">
        <v>522</v>
      </c>
      <c r="D43" s="104" t="s">
        <v>390</v>
      </c>
      <c r="E43" s="105" t="s">
        <v>365</v>
      </c>
      <c r="F43" s="101" t="s">
        <v>25</v>
      </c>
      <c r="G43" s="106" t="s">
        <v>26</v>
      </c>
      <c r="H43" s="106"/>
    </row>
    <row r="44" spans="1:8">
      <c r="A44" s="101" t="s">
        <v>119</v>
      </c>
      <c r="B44" s="102">
        <v>594849</v>
      </c>
      <c r="C44" s="103" t="s">
        <v>523</v>
      </c>
      <c r="D44" s="104" t="s">
        <v>382</v>
      </c>
      <c r="E44" s="105" t="s">
        <v>365</v>
      </c>
      <c r="F44" s="101" t="s">
        <v>25</v>
      </c>
      <c r="G44" s="106" t="s">
        <v>26</v>
      </c>
      <c r="H44" s="106"/>
    </row>
    <row r="45" spans="1:8">
      <c r="A45" s="101" t="s">
        <v>120</v>
      </c>
      <c r="B45" s="102">
        <v>594893</v>
      </c>
      <c r="C45" s="103" t="s">
        <v>524</v>
      </c>
      <c r="D45" s="104" t="s">
        <v>454</v>
      </c>
      <c r="E45" s="105" t="s">
        <v>365</v>
      </c>
      <c r="F45" s="101" t="s">
        <v>25</v>
      </c>
      <c r="G45" s="106" t="s">
        <v>26</v>
      </c>
      <c r="H45" s="106"/>
    </row>
    <row r="46" spans="1:8">
      <c r="A46" s="101" t="s">
        <v>121</v>
      </c>
      <c r="B46" s="102">
        <v>594877</v>
      </c>
      <c r="C46" s="103" t="s">
        <v>227</v>
      </c>
      <c r="D46" s="104" t="s">
        <v>405</v>
      </c>
      <c r="E46" s="105" t="s">
        <v>365</v>
      </c>
      <c r="F46" s="101" t="s">
        <v>25</v>
      </c>
      <c r="G46" s="106" t="s">
        <v>26</v>
      </c>
      <c r="H46" s="106"/>
    </row>
    <row r="47" spans="1:8">
      <c r="A47" s="101" t="s">
        <v>122</v>
      </c>
      <c r="B47" s="102">
        <v>594820</v>
      </c>
      <c r="C47" s="103" t="s">
        <v>525</v>
      </c>
      <c r="D47" s="104" t="s">
        <v>526</v>
      </c>
      <c r="E47" s="105" t="s">
        <v>365</v>
      </c>
      <c r="F47" s="101" t="s">
        <v>25</v>
      </c>
      <c r="G47" s="106" t="s">
        <v>26</v>
      </c>
      <c r="H47" s="106"/>
    </row>
    <row r="48" spans="1:8">
      <c r="A48" s="101" t="s">
        <v>123</v>
      </c>
      <c r="B48" s="102">
        <v>594792</v>
      </c>
      <c r="C48" s="103" t="s">
        <v>237</v>
      </c>
      <c r="D48" s="104" t="s">
        <v>527</v>
      </c>
      <c r="E48" s="105" t="s">
        <v>365</v>
      </c>
      <c r="F48" s="101" t="s">
        <v>25</v>
      </c>
      <c r="G48" s="106" t="s">
        <v>26</v>
      </c>
      <c r="H48" s="106"/>
    </row>
    <row r="49" spans="1:8">
      <c r="A49" s="101" t="s">
        <v>124</v>
      </c>
      <c r="B49" s="102">
        <v>594794</v>
      </c>
      <c r="C49" s="103" t="s">
        <v>528</v>
      </c>
      <c r="D49" s="104" t="s">
        <v>529</v>
      </c>
      <c r="E49" s="105" t="s">
        <v>365</v>
      </c>
      <c r="F49" s="101" t="s">
        <v>25</v>
      </c>
      <c r="G49" s="106" t="s">
        <v>26</v>
      </c>
      <c r="H49" s="106"/>
    </row>
    <row r="50" spans="1:8">
      <c r="A50" s="101" t="s">
        <v>126</v>
      </c>
      <c r="B50" s="102">
        <v>594887</v>
      </c>
      <c r="C50" s="103" t="s">
        <v>530</v>
      </c>
      <c r="D50" s="104" t="s">
        <v>406</v>
      </c>
      <c r="E50" s="105" t="s">
        <v>365</v>
      </c>
      <c r="F50" s="101" t="s">
        <v>25</v>
      </c>
      <c r="G50" s="106" t="s">
        <v>26</v>
      </c>
      <c r="H50" s="106"/>
    </row>
    <row r="51" spans="1:8">
      <c r="A51" s="101" t="s">
        <v>134</v>
      </c>
      <c r="B51" s="102">
        <v>594963</v>
      </c>
      <c r="C51" s="103" t="s">
        <v>531</v>
      </c>
      <c r="D51" s="104" t="s">
        <v>445</v>
      </c>
      <c r="E51" s="105" t="s">
        <v>365</v>
      </c>
      <c r="F51" s="101" t="s">
        <v>25</v>
      </c>
      <c r="G51" s="106" t="s">
        <v>26</v>
      </c>
      <c r="H51" s="106"/>
    </row>
    <row r="52" spans="1:8">
      <c r="A52" s="101" t="s">
        <v>135</v>
      </c>
      <c r="B52" s="102">
        <v>594987</v>
      </c>
      <c r="C52" s="103" t="s">
        <v>532</v>
      </c>
      <c r="D52" s="104" t="s">
        <v>533</v>
      </c>
      <c r="E52" s="105" t="s">
        <v>365</v>
      </c>
      <c r="F52" s="101" t="s">
        <v>25</v>
      </c>
      <c r="G52" s="106" t="s">
        <v>26</v>
      </c>
      <c r="H52" s="106"/>
    </row>
    <row r="53" spans="1:8">
      <c r="A53" s="101" t="s">
        <v>136</v>
      </c>
      <c r="B53" s="102">
        <v>594955</v>
      </c>
      <c r="C53" s="103" t="s">
        <v>534</v>
      </c>
      <c r="D53" s="104" t="s">
        <v>391</v>
      </c>
      <c r="E53" s="105" t="s">
        <v>365</v>
      </c>
      <c r="F53" s="101" t="s">
        <v>25</v>
      </c>
      <c r="G53" s="106" t="s">
        <v>26</v>
      </c>
      <c r="H53" s="106"/>
    </row>
    <row r="54" spans="1:8">
      <c r="A54" s="101" t="s">
        <v>138</v>
      </c>
      <c r="B54" s="102">
        <v>594902</v>
      </c>
      <c r="C54" s="103" t="s">
        <v>535</v>
      </c>
      <c r="D54" s="104" t="s">
        <v>536</v>
      </c>
      <c r="E54" s="105" t="s">
        <v>365</v>
      </c>
      <c r="F54" s="101" t="s">
        <v>25</v>
      </c>
      <c r="G54" s="106" t="s">
        <v>26</v>
      </c>
      <c r="H54" s="106"/>
    </row>
    <row r="55" spans="1:8">
      <c r="A55" s="101" t="s">
        <v>139</v>
      </c>
      <c r="B55" s="102">
        <v>595084</v>
      </c>
      <c r="C55" s="103" t="s">
        <v>537</v>
      </c>
      <c r="D55" s="104" t="s">
        <v>398</v>
      </c>
      <c r="E55" s="105" t="s">
        <v>365</v>
      </c>
      <c r="F55" s="101" t="s">
        <v>25</v>
      </c>
      <c r="G55" s="106" t="s">
        <v>26</v>
      </c>
      <c r="H55" s="106"/>
    </row>
    <row r="56" spans="1:8">
      <c r="A56" s="101" t="s">
        <v>140</v>
      </c>
      <c r="B56" s="102">
        <v>595013</v>
      </c>
      <c r="C56" s="103" t="s">
        <v>538</v>
      </c>
      <c r="D56" s="104" t="s">
        <v>539</v>
      </c>
      <c r="E56" s="105" t="s">
        <v>365</v>
      </c>
      <c r="F56" s="101" t="s">
        <v>25</v>
      </c>
      <c r="G56" s="106" t="s">
        <v>26</v>
      </c>
      <c r="H56" s="106"/>
    </row>
    <row r="57" spans="1:8">
      <c r="A57" s="101" t="s">
        <v>142</v>
      </c>
      <c r="B57" s="102">
        <v>595039</v>
      </c>
      <c r="C57" s="103" t="s">
        <v>540</v>
      </c>
      <c r="D57" s="104" t="s">
        <v>422</v>
      </c>
      <c r="E57" s="105" t="s">
        <v>365</v>
      </c>
      <c r="F57" s="101" t="s">
        <v>25</v>
      </c>
      <c r="G57" s="106" t="s">
        <v>26</v>
      </c>
      <c r="H57" s="106"/>
    </row>
    <row r="58" spans="1:8">
      <c r="A58" s="101" t="s">
        <v>143</v>
      </c>
      <c r="B58" s="102">
        <v>595025</v>
      </c>
      <c r="C58" s="103" t="s">
        <v>541</v>
      </c>
      <c r="D58" s="104" t="s">
        <v>542</v>
      </c>
      <c r="E58" s="105" t="s">
        <v>365</v>
      </c>
      <c r="F58" s="101" t="s">
        <v>25</v>
      </c>
      <c r="G58" s="106" t="s">
        <v>26</v>
      </c>
      <c r="H58" s="106"/>
    </row>
    <row r="59" spans="1:8">
      <c r="A59" s="101" t="s">
        <v>145</v>
      </c>
      <c r="B59" s="102">
        <v>595180</v>
      </c>
      <c r="C59" s="103" t="s">
        <v>543</v>
      </c>
      <c r="D59" s="104" t="s">
        <v>544</v>
      </c>
      <c r="E59" s="105" t="s">
        <v>365</v>
      </c>
      <c r="F59" s="101" t="s">
        <v>25</v>
      </c>
      <c r="G59" s="106" t="s">
        <v>26</v>
      </c>
      <c r="H59" s="106"/>
    </row>
    <row r="60" spans="1:8">
      <c r="A60" s="101" t="s">
        <v>146</v>
      </c>
      <c r="B60" s="102">
        <v>595125</v>
      </c>
      <c r="C60" s="103" t="s">
        <v>545</v>
      </c>
      <c r="D60" s="104" t="s">
        <v>491</v>
      </c>
      <c r="E60" s="105" t="s">
        <v>365</v>
      </c>
      <c r="F60" s="101" t="s">
        <v>25</v>
      </c>
      <c r="G60" s="106" t="s">
        <v>26</v>
      </c>
      <c r="H60" s="106"/>
    </row>
    <row r="61" spans="1:8">
      <c r="A61" s="101" t="s">
        <v>148</v>
      </c>
      <c r="B61" s="102">
        <v>595181</v>
      </c>
      <c r="C61" s="103" t="s">
        <v>546</v>
      </c>
      <c r="D61" s="104" t="s">
        <v>547</v>
      </c>
      <c r="E61" s="105" t="s">
        <v>365</v>
      </c>
      <c r="F61" s="101" t="s">
        <v>25</v>
      </c>
      <c r="G61" s="106" t="s">
        <v>26</v>
      </c>
      <c r="H61" s="106"/>
    </row>
    <row r="62" spans="1:8">
      <c r="A62" s="101" t="s">
        <v>149</v>
      </c>
      <c r="B62" s="102">
        <v>595174</v>
      </c>
      <c r="C62" s="103" t="s">
        <v>548</v>
      </c>
      <c r="D62" s="104" t="s">
        <v>549</v>
      </c>
      <c r="E62" s="105" t="s">
        <v>365</v>
      </c>
      <c r="F62" s="101" t="s">
        <v>25</v>
      </c>
      <c r="G62" s="106" t="s">
        <v>26</v>
      </c>
      <c r="H62" s="106"/>
    </row>
    <row r="63" spans="1:8">
      <c r="A63" s="101" t="s">
        <v>151</v>
      </c>
      <c r="B63" s="102">
        <v>595103</v>
      </c>
      <c r="C63" s="103" t="s">
        <v>550</v>
      </c>
      <c r="D63" s="104" t="s">
        <v>183</v>
      </c>
      <c r="E63" s="105" t="s">
        <v>365</v>
      </c>
      <c r="F63" s="101" t="s">
        <v>25</v>
      </c>
      <c r="G63" s="106" t="s">
        <v>26</v>
      </c>
      <c r="H63" s="106"/>
    </row>
    <row r="64" spans="1:8">
      <c r="A64" s="101" t="s">
        <v>152</v>
      </c>
      <c r="B64" s="102">
        <v>595143</v>
      </c>
      <c r="C64" s="103" t="s">
        <v>551</v>
      </c>
      <c r="D64" s="104" t="s">
        <v>552</v>
      </c>
      <c r="E64" s="105" t="s">
        <v>365</v>
      </c>
      <c r="F64" s="101" t="s">
        <v>25</v>
      </c>
      <c r="G64" s="106" t="s">
        <v>26</v>
      </c>
      <c r="H64" s="106"/>
    </row>
    <row r="65" spans="1:8">
      <c r="A65" s="101" t="s">
        <v>153</v>
      </c>
      <c r="B65" s="102">
        <v>595135</v>
      </c>
      <c r="C65" s="103" t="s">
        <v>452</v>
      </c>
      <c r="D65" s="104" t="s">
        <v>553</v>
      </c>
      <c r="E65" s="105" t="s">
        <v>365</v>
      </c>
      <c r="F65" s="101" t="s">
        <v>25</v>
      </c>
      <c r="G65" s="106" t="s">
        <v>26</v>
      </c>
      <c r="H65" s="106"/>
    </row>
    <row r="66" spans="1:8">
      <c r="A66" s="101" t="s">
        <v>154</v>
      </c>
      <c r="B66" s="102">
        <v>595191</v>
      </c>
      <c r="C66" s="103" t="s">
        <v>554</v>
      </c>
      <c r="D66" s="104" t="s">
        <v>362</v>
      </c>
      <c r="E66" s="105" t="s">
        <v>365</v>
      </c>
      <c r="F66" s="101" t="s">
        <v>25</v>
      </c>
      <c r="G66" s="106" t="s">
        <v>26</v>
      </c>
      <c r="H66" s="106"/>
    </row>
    <row r="67" spans="1:8">
      <c r="A67" s="101" t="s">
        <v>155</v>
      </c>
      <c r="B67" s="102">
        <v>595190</v>
      </c>
      <c r="C67" s="103" t="s">
        <v>555</v>
      </c>
      <c r="D67" s="104" t="s">
        <v>455</v>
      </c>
      <c r="E67" s="105" t="s">
        <v>365</v>
      </c>
      <c r="F67" s="101" t="s">
        <v>25</v>
      </c>
      <c r="G67" s="106" t="s">
        <v>26</v>
      </c>
      <c r="H67" s="106"/>
    </row>
    <row r="68" spans="1:8">
      <c r="A68" s="101" t="s">
        <v>156</v>
      </c>
      <c r="B68" s="102">
        <v>595299</v>
      </c>
      <c r="C68" s="103" t="s">
        <v>556</v>
      </c>
      <c r="D68" s="104" t="s">
        <v>557</v>
      </c>
      <c r="E68" s="105" t="s">
        <v>365</v>
      </c>
      <c r="F68" s="101" t="s">
        <v>25</v>
      </c>
      <c r="G68" s="106" t="s">
        <v>26</v>
      </c>
      <c r="H68" s="106"/>
    </row>
    <row r="69" spans="1:8">
      <c r="A69" s="101" t="s">
        <v>157</v>
      </c>
      <c r="B69" s="102">
        <v>595238</v>
      </c>
      <c r="C69" s="103" t="s">
        <v>403</v>
      </c>
      <c r="D69" s="104" t="s">
        <v>558</v>
      </c>
      <c r="E69" s="105" t="s">
        <v>365</v>
      </c>
      <c r="F69" s="101" t="s">
        <v>25</v>
      </c>
      <c r="G69" s="106" t="s">
        <v>26</v>
      </c>
      <c r="H69" s="106"/>
    </row>
    <row r="70" spans="1:8">
      <c r="A70" s="101" t="s">
        <v>159</v>
      </c>
      <c r="B70" s="102">
        <v>595230</v>
      </c>
      <c r="C70" s="103" t="s">
        <v>559</v>
      </c>
      <c r="D70" s="104" t="s">
        <v>397</v>
      </c>
      <c r="E70" s="105" t="s">
        <v>365</v>
      </c>
      <c r="F70" s="101" t="s">
        <v>25</v>
      </c>
      <c r="G70" s="106" t="s">
        <v>26</v>
      </c>
      <c r="H70" s="106"/>
    </row>
    <row r="71" spans="1:8">
      <c r="A71" s="101" t="s">
        <v>160</v>
      </c>
      <c r="B71" s="102">
        <v>595244</v>
      </c>
      <c r="C71" s="103" t="s">
        <v>560</v>
      </c>
      <c r="D71" s="104" t="s">
        <v>381</v>
      </c>
      <c r="E71" s="105" t="s">
        <v>365</v>
      </c>
      <c r="F71" s="101" t="s">
        <v>25</v>
      </c>
      <c r="G71" s="106" t="s">
        <v>26</v>
      </c>
      <c r="H71" s="106"/>
    </row>
    <row r="72" spans="1:8">
      <c r="A72" s="101" t="s">
        <v>162</v>
      </c>
      <c r="B72" s="102">
        <v>603599</v>
      </c>
      <c r="C72" s="103" t="s">
        <v>561</v>
      </c>
      <c r="D72" s="104" t="s">
        <v>562</v>
      </c>
      <c r="E72" s="105" t="s">
        <v>365</v>
      </c>
      <c r="F72" s="101" t="s">
        <v>25</v>
      </c>
      <c r="G72" s="106" t="s">
        <v>26</v>
      </c>
      <c r="H72" s="106"/>
    </row>
    <row r="73" spans="1:8">
      <c r="A73" s="101" t="s">
        <v>163</v>
      </c>
      <c r="B73" s="102">
        <v>606210</v>
      </c>
      <c r="C73" s="103" t="s">
        <v>563</v>
      </c>
      <c r="D73" s="104" t="s">
        <v>358</v>
      </c>
      <c r="E73" s="105" t="s">
        <v>365</v>
      </c>
      <c r="F73" s="101" t="s">
        <v>564</v>
      </c>
      <c r="G73" s="106" t="s">
        <v>26</v>
      </c>
      <c r="H73" s="106"/>
    </row>
    <row r="74" spans="1:8">
      <c r="A74" s="101" t="s">
        <v>164</v>
      </c>
      <c r="B74" s="102">
        <v>606194</v>
      </c>
      <c r="C74" s="103" t="s">
        <v>565</v>
      </c>
      <c r="D74" s="104" t="s">
        <v>566</v>
      </c>
      <c r="E74" s="105" t="s">
        <v>365</v>
      </c>
      <c r="F74" s="101" t="s">
        <v>564</v>
      </c>
      <c r="G74" s="106" t="s">
        <v>26</v>
      </c>
      <c r="H74" s="106"/>
    </row>
    <row r="75" spans="1:8">
      <c r="A75" s="107" t="s">
        <v>166</v>
      </c>
      <c r="B75" s="108">
        <v>606120</v>
      </c>
      <c r="C75" s="109" t="s">
        <v>567</v>
      </c>
      <c r="D75" s="110" t="s">
        <v>568</v>
      </c>
      <c r="E75" s="111" t="s">
        <v>365</v>
      </c>
      <c r="F75" s="107" t="s">
        <v>564</v>
      </c>
      <c r="G75" s="112" t="s">
        <v>26</v>
      </c>
      <c r="H75" s="112"/>
    </row>
    <row r="77" spans="1:8">
      <c r="A77" s="8" t="s">
        <v>569</v>
      </c>
    </row>
    <row r="78" spans="1:8">
      <c r="F78" s="229" t="s">
        <v>570</v>
      </c>
      <c r="G78" s="229"/>
      <c r="H78" s="229"/>
    </row>
    <row r="79" spans="1:8">
      <c r="B79" s="230" t="s">
        <v>14</v>
      </c>
      <c r="C79" s="230"/>
      <c r="D79" s="230"/>
      <c r="F79" s="230" t="s">
        <v>15</v>
      </c>
      <c r="G79" s="230"/>
      <c r="H79" s="230"/>
    </row>
    <row r="80" spans="1:8">
      <c r="F80" s="64"/>
      <c r="G80" s="64"/>
      <c r="H80" s="64"/>
    </row>
    <row r="81" spans="2:8">
      <c r="F81" s="64"/>
      <c r="G81" s="64"/>
      <c r="H81" s="64"/>
    </row>
    <row r="82" spans="2:8">
      <c r="F82" s="64"/>
      <c r="G82" s="64"/>
      <c r="H82" s="64"/>
    </row>
    <row r="83" spans="2:8">
      <c r="F83" s="64"/>
      <c r="G83" s="64"/>
      <c r="H83" s="64"/>
    </row>
    <row r="84" spans="2:8" ht="18.75">
      <c r="B84" s="246" t="s">
        <v>213</v>
      </c>
      <c r="C84" s="246"/>
      <c r="D84" s="246"/>
      <c r="F84" s="246" t="s">
        <v>214</v>
      </c>
      <c r="G84" s="246"/>
      <c r="H84" s="246"/>
    </row>
  </sheetData>
  <mergeCells count="12">
    <mergeCell ref="A5:H5"/>
    <mergeCell ref="A6:H6"/>
    <mergeCell ref="A1:D1"/>
    <mergeCell ref="E1:H1"/>
    <mergeCell ref="A2:D2"/>
    <mergeCell ref="E2:H2"/>
    <mergeCell ref="A4:H4"/>
    <mergeCell ref="F78:H78"/>
    <mergeCell ref="B79:D79"/>
    <mergeCell ref="F79:H79"/>
    <mergeCell ref="B84:D84"/>
    <mergeCell ref="F84:H8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workbookViewId="0">
      <selection activeCell="B10" sqref="B10:F11"/>
    </sheetView>
  </sheetViews>
  <sheetFormatPr defaultRowHeight="15"/>
  <cols>
    <col min="1" max="1" width="5.7109375" customWidth="1"/>
    <col min="3" max="3" width="24.85546875" customWidth="1"/>
    <col min="4" max="4" width="12.85546875" customWidth="1"/>
    <col min="5" max="5" width="31.140625" customWidth="1"/>
    <col min="7" max="7" width="29.7109375" customWidth="1"/>
  </cols>
  <sheetData>
    <row r="3" spans="1:8" ht="16.5">
      <c r="A3" s="231" t="s">
        <v>4</v>
      </c>
      <c r="B3" s="231"/>
      <c r="C3" s="231"/>
      <c r="D3" s="231"/>
      <c r="E3" s="230" t="s">
        <v>5</v>
      </c>
      <c r="F3" s="230"/>
      <c r="G3" s="230"/>
      <c r="H3" s="230"/>
    </row>
    <row r="4" spans="1:8" ht="16.5">
      <c r="A4" s="248" t="s">
        <v>57</v>
      </c>
      <c r="B4" s="248"/>
      <c r="C4" s="248"/>
      <c r="D4" s="248"/>
      <c r="E4" s="230" t="s">
        <v>6</v>
      </c>
      <c r="F4" s="230"/>
      <c r="G4" s="230"/>
      <c r="H4" s="230"/>
    </row>
    <row r="5" spans="1:8" ht="16.5">
      <c r="A5" s="65"/>
      <c r="B5" s="65"/>
      <c r="C5" s="65"/>
      <c r="D5" s="65"/>
      <c r="E5" s="4"/>
      <c r="F5" s="4"/>
      <c r="G5" s="4"/>
      <c r="H5" s="4"/>
    </row>
    <row r="6" spans="1:8" ht="22.5">
      <c r="A6" s="233" t="s">
        <v>704</v>
      </c>
      <c r="B6" s="233"/>
      <c r="C6" s="233"/>
      <c r="D6" s="233"/>
      <c r="E6" s="233"/>
      <c r="F6" s="233"/>
      <c r="G6" s="233"/>
      <c r="H6" s="233"/>
    </row>
    <row r="7" spans="1:8" ht="20.25">
      <c r="A7" s="228" t="s">
        <v>584</v>
      </c>
      <c r="B7" s="228"/>
      <c r="C7" s="228"/>
      <c r="D7" s="228"/>
      <c r="E7" s="228"/>
      <c r="F7" s="228"/>
      <c r="G7" s="228"/>
      <c r="H7" s="228"/>
    </row>
    <row r="8" spans="1:8" ht="16.5">
      <c r="A8" s="229"/>
      <c r="B8" s="229"/>
      <c r="C8" s="229"/>
      <c r="D8" s="229"/>
      <c r="E8" s="229"/>
      <c r="F8" s="229"/>
      <c r="G8" s="229"/>
      <c r="H8" s="229"/>
    </row>
    <row r="9" spans="1:8" ht="66">
      <c r="A9" s="6" t="s">
        <v>0</v>
      </c>
      <c r="B9" s="6" t="s">
        <v>7</v>
      </c>
      <c r="C9" s="6" t="s">
        <v>8</v>
      </c>
      <c r="D9" s="6" t="s">
        <v>9</v>
      </c>
      <c r="E9" s="6" t="s">
        <v>10</v>
      </c>
      <c r="F9" s="7" t="s">
        <v>11</v>
      </c>
      <c r="G9" s="7" t="s">
        <v>12</v>
      </c>
      <c r="H9" s="6" t="s">
        <v>13</v>
      </c>
    </row>
    <row r="10" spans="1:8" ht="33">
      <c r="A10" s="145" t="s">
        <v>24</v>
      </c>
      <c r="B10" s="145" t="s">
        <v>943</v>
      </c>
      <c r="C10" s="145" t="s">
        <v>944</v>
      </c>
      <c r="D10" s="145" t="s">
        <v>368</v>
      </c>
      <c r="E10" s="145" t="s">
        <v>945</v>
      </c>
      <c r="F10" s="145" t="s">
        <v>25</v>
      </c>
      <c r="G10" s="146" t="s">
        <v>946</v>
      </c>
      <c r="H10" s="145"/>
    </row>
    <row r="11" spans="1:8" ht="148.5">
      <c r="A11" s="145" t="s">
        <v>27</v>
      </c>
      <c r="B11" s="145" t="s">
        <v>947</v>
      </c>
      <c r="C11" s="145" t="s">
        <v>948</v>
      </c>
      <c r="D11" s="145" t="s">
        <v>949</v>
      </c>
      <c r="E11" s="145" t="s">
        <v>945</v>
      </c>
      <c r="F11" s="145" t="s">
        <v>25</v>
      </c>
      <c r="G11" s="146" t="s">
        <v>950</v>
      </c>
      <c r="H11" s="146" t="s">
        <v>951</v>
      </c>
    </row>
    <row r="12" spans="1:8" ht="16.5">
      <c r="A12" s="4"/>
      <c r="B12" s="4"/>
      <c r="C12" s="4"/>
      <c r="D12" s="4"/>
      <c r="E12" s="4"/>
      <c r="F12" s="4"/>
      <c r="G12" s="4"/>
      <c r="H12" s="4"/>
    </row>
    <row r="13" spans="1:8" ht="16.5">
      <c r="A13" s="8" t="s">
        <v>952</v>
      </c>
      <c r="B13" s="4"/>
      <c r="C13" s="4"/>
      <c r="D13" s="4"/>
      <c r="E13" s="4"/>
      <c r="F13" s="4"/>
      <c r="G13" s="4"/>
      <c r="H13" s="4"/>
    </row>
    <row r="14" spans="1:8" ht="16.5">
      <c r="A14" s="4"/>
      <c r="B14" s="4"/>
      <c r="C14" s="4"/>
      <c r="D14" s="4"/>
      <c r="E14" s="4"/>
      <c r="F14" s="229" t="s">
        <v>88</v>
      </c>
      <c r="G14" s="229"/>
      <c r="H14" s="229"/>
    </row>
    <row r="15" spans="1:8" ht="16.5">
      <c r="A15" s="8"/>
      <c r="B15" s="230" t="s">
        <v>14</v>
      </c>
      <c r="C15" s="230"/>
      <c r="D15" s="230"/>
      <c r="E15" s="8"/>
      <c r="F15" s="230" t="s">
        <v>15</v>
      </c>
      <c r="G15" s="230"/>
      <c r="H15" s="230"/>
    </row>
    <row r="16" spans="1:8" ht="16.5">
      <c r="A16" s="4"/>
      <c r="B16" s="4"/>
      <c r="C16" s="4"/>
      <c r="D16" s="4"/>
      <c r="E16" s="4"/>
      <c r="F16" s="4"/>
      <c r="G16" s="4"/>
      <c r="H16" s="4"/>
    </row>
    <row r="17" spans="1:8" ht="16.5">
      <c r="A17" s="4"/>
      <c r="B17" s="4"/>
      <c r="C17" s="4"/>
      <c r="D17" s="4"/>
      <c r="E17" s="4"/>
      <c r="F17" s="4"/>
      <c r="G17" s="4"/>
      <c r="H17" s="4"/>
    </row>
    <row r="18" spans="1:8" ht="16.5">
      <c r="A18" s="4"/>
      <c r="B18" s="230" t="s">
        <v>424</v>
      </c>
      <c r="C18" s="230"/>
      <c r="D18" s="230"/>
      <c r="E18" s="4"/>
      <c r="F18" s="230" t="s">
        <v>215</v>
      </c>
      <c r="G18" s="230"/>
      <c r="H18" s="230"/>
    </row>
    <row r="19" spans="1:8" ht="16.5">
      <c r="A19" s="4"/>
      <c r="B19" s="4"/>
      <c r="C19" s="4"/>
      <c r="D19" s="4"/>
      <c r="E19" s="4"/>
      <c r="F19" s="4"/>
      <c r="G19" s="4"/>
      <c r="H19" s="4"/>
    </row>
  </sheetData>
  <mergeCells count="12">
    <mergeCell ref="B18:D18"/>
    <mergeCell ref="F18:H18"/>
    <mergeCell ref="A7:H7"/>
    <mergeCell ref="A8:H8"/>
    <mergeCell ref="F14:H14"/>
    <mergeCell ref="B15:D15"/>
    <mergeCell ref="F15:H15"/>
    <mergeCell ref="A3:D3"/>
    <mergeCell ref="E3:H3"/>
    <mergeCell ref="A4:D4"/>
    <mergeCell ref="E4:H4"/>
    <mergeCell ref="A6:H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4"/>
  <sheetViews>
    <sheetView topLeftCell="A189" workbookViewId="0">
      <selection activeCell="H8" sqref="H8:H219"/>
    </sheetView>
  </sheetViews>
  <sheetFormatPr defaultRowHeight="16.5"/>
  <cols>
    <col min="1" max="1" width="9.140625" style="4"/>
    <col min="2" max="2" width="11.5703125" style="4" customWidth="1"/>
    <col min="3" max="3" width="26" style="4" customWidth="1"/>
    <col min="4" max="4" width="14.5703125" style="4" customWidth="1"/>
    <col min="5" max="5" width="12" style="4" customWidth="1"/>
    <col min="6" max="6" width="11.42578125" style="4" customWidth="1"/>
    <col min="7" max="8" width="14.7109375" style="4" customWidth="1"/>
    <col min="9" max="9" width="9.140625" style="4"/>
    <col min="10" max="10" width="16.28515625" style="4" customWidth="1"/>
    <col min="11" max="16384" width="9.140625" style="4"/>
  </cols>
  <sheetData>
    <row r="1" spans="1:9" ht="26.25" customHeight="1">
      <c r="A1" s="231" t="s">
        <v>4</v>
      </c>
      <c r="B1" s="231"/>
      <c r="C1" s="231"/>
      <c r="D1" s="231"/>
      <c r="E1" s="230" t="s">
        <v>91</v>
      </c>
      <c r="F1" s="230"/>
      <c r="G1" s="230"/>
      <c r="H1" s="230"/>
    </row>
    <row r="2" spans="1:9" ht="14.25" customHeight="1">
      <c r="A2" s="232" t="s">
        <v>1229</v>
      </c>
      <c r="B2" s="232"/>
      <c r="C2" s="232"/>
      <c r="D2" s="232"/>
      <c r="E2" s="230" t="s">
        <v>6</v>
      </c>
      <c r="F2" s="230"/>
      <c r="G2" s="230"/>
      <c r="H2" s="230"/>
    </row>
    <row r="3" spans="1:9" ht="14.25" customHeight="1">
      <c r="A3" s="65"/>
      <c r="B3" s="65"/>
      <c r="C3" s="65"/>
      <c r="D3" s="65"/>
    </row>
    <row r="4" spans="1:9" s="5" customFormat="1" ht="22.5">
      <c r="A4" s="233" t="s">
        <v>704</v>
      </c>
      <c r="B4" s="233"/>
      <c r="C4" s="233"/>
      <c r="D4" s="233"/>
      <c r="E4" s="233"/>
      <c r="F4" s="233"/>
      <c r="G4" s="233"/>
      <c r="H4" s="233"/>
    </row>
    <row r="5" spans="1:9" s="5" customFormat="1" ht="20.25">
      <c r="A5" s="228" t="s">
        <v>584</v>
      </c>
      <c r="B5" s="228"/>
      <c r="C5" s="228"/>
      <c r="D5" s="228"/>
      <c r="E5" s="228"/>
      <c r="F5" s="228"/>
      <c r="G5" s="228"/>
      <c r="H5" s="228"/>
    </row>
    <row r="6" spans="1:9">
      <c r="A6" s="229" t="s">
        <v>16</v>
      </c>
      <c r="B6" s="229"/>
      <c r="C6" s="229"/>
      <c r="D6" s="229"/>
      <c r="E6" s="229"/>
      <c r="F6" s="229"/>
      <c r="G6" s="229"/>
      <c r="H6" s="229"/>
    </row>
    <row r="7" spans="1:9" s="12" customFormat="1" ht="33" customHeight="1">
      <c r="A7" s="185" t="s">
        <v>0</v>
      </c>
      <c r="B7" s="185" t="s">
        <v>7</v>
      </c>
      <c r="C7" s="185" t="s">
        <v>1230</v>
      </c>
      <c r="D7" s="185" t="s">
        <v>216</v>
      </c>
      <c r="E7" s="185" t="s">
        <v>67</v>
      </c>
      <c r="F7" s="185" t="s">
        <v>467</v>
      </c>
      <c r="G7" s="185" t="s">
        <v>241</v>
      </c>
      <c r="H7" s="185" t="s">
        <v>1231</v>
      </c>
      <c r="I7" s="185" t="s">
        <v>1232</v>
      </c>
    </row>
    <row r="8" spans="1:9">
      <c r="A8" s="43">
        <v>1</v>
      </c>
      <c r="B8" s="43" t="s">
        <v>1233</v>
      </c>
      <c r="C8" s="43" t="s">
        <v>972</v>
      </c>
      <c r="D8" s="43" t="s">
        <v>260</v>
      </c>
      <c r="E8" s="43" t="s">
        <v>1234</v>
      </c>
      <c r="F8" s="43" t="s">
        <v>967</v>
      </c>
      <c r="G8" s="43" t="s">
        <v>1235</v>
      </c>
      <c r="H8" s="43" t="s">
        <v>1236</v>
      </c>
      <c r="I8" s="148" t="s">
        <v>441</v>
      </c>
    </row>
    <row r="9" spans="1:9">
      <c r="A9" s="43">
        <v>2</v>
      </c>
      <c r="B9" s="43" t="s">
        <v>1237</v>
      </c>
      <c r="C9" s="43" t="s">
        <v>1238</v>
      </c>
      <c r="D9" s="43" t="s">
        <v>310</v>
      </c>
      <c r="E9" s="43" t="s">
        <v>1239</v>
      </c>
      <c r="F9" s="43" t="s">
        <v>242</v>
      </c>
      <c r="G9" s="43" t="s">
        <v>1240</v>
      </c>
      <c r="H9" s="43" t="s">
        <v>1241</v>
      </c>
      <c r="I9" s="148" t="s">
        <v>441</v>
      </c>
    </row>
    <row r="10" spans="1:9">
      <c r="A10" s="43">
        <v>3</v>
      </c>
      <c r="B10" s="43" t="s">
        <v>1242</v>
      </c>
      <c r="C10" s="43" t="s">
        <v>1243</v>
      </c>
      <c r="D10" s="43" t="s">
        <v>313</v>
      </c>
      <c r="E10" s="43" t="s">
        <v>1244</v>
      </c>
      <c r="F10" s="43" t="s">
        <v>967</v>
      </c>
      <c r="G10" s="43" t="s">
        <v>1245</v>
      </c>
      <c r="H10" s="43" t="s">
        <v>1241</v>
      </c>
      <c r="I10" s="148" t="s">
        <v>441</v>
      </c>
    </row>
    <row r="11" spans="1:9">
      <c r="A11" s="43">
        <v>4</v>
      </c>
      <c r="B11" s="43" t="s">
        <v>1246</v>
      </c>
      <c r="C11" s="43" t="s">
        <v>1247</v>
      </c>
      <c r="D11" s="43" t="s">
        <v>276</v>
      </c>
      <c r="E11" s="43" t="s">
        <v>1248</v>
      </c>
      <c r="F11" s="43" t="s">
        <v>242</v>
      </c>
      <c r="G11" s="43" t="s">
        <v>1249</v>
      </c>
      <c r="H11" s="43" t="s">
        <v>1241</v>
      </c>
      <c r="I11" s="148" t="s">
        <v>441</v>
      </c>
    </row>
    <row r="12" spans="1:9">
      <c r="A12" s="43">
        <v>5</v>
      </c>
      <c r="B12" s="43" t="s">
        <v>1250</v>
      </c>
      <c r="C12" s="43" t="s">
        <v>308</v>
      </c>
      <c r="D12" s="43" t="s">
        <v>260</v>
      </c>
      <c r="E12" s="43" t="s">
        <v>1251</v>
      </c>
      <c r="F12" s="43" t="s">
        <v>242</v>
      </c>
      <c r="G12" s="43" t="s">
        <v>1252</v>
      </c>
      <c r="H12" s="43" t="s">
        <v>1253</v>
      </c>
      <c r="I12" s="148" t="s">
        <v>441</v>
      </c>
    </row>
    <row r="13" spans="1:9">
      <c r="A13" s="43">
        <v>6</v>
      </c>
      <c r="B13" s="43" t="s">
        <v>1254</v>
      </c>
      <c r="C13" s="43" t="s">
        <v>285</v>
      </c>
      <c r="D13" s="43" t="s">
        <v>1255</v>
      </c>
      <c r="E13" s="43" t="s">
        <v>1256</v>
      </c>
      <c r="F13" s="43" t="s">
        <v>242</v>
      </c>
      <c r="G13" s="43" t="s">
        <v>1257</v>
      </c>
      <c r="H13" s="43" t="s">
        <v>1253</v>
      </c>
      <c r="I13" s="148" t="s">
        <v>441</v>
      </c>
    </row>
    <row r="14" spans="1:9">
      <c r="A14" s="43">
        <v>7</v>
      </c>
      <c r="B14" s="43" t="s">
        <v>1258</v>
      </c>
      <c r="C14" s="43" t="s">
        <v>1259</v>
      </c>
      <c r="D14" s="43" t="s">
        <v>252</v>
      </c>
      <c r="E14" s="43" t="s">
        <v>1260</v>
      </c>
      <c r="F14" s="43" t="s">
        <v>242</v>
      </c>
      <c r="G14" s="43" t="s">
        <v>1261</v>
      </c>
      <c r="H14" s="43" t="s">
        <v>1253</v>
      </c>
      <c r="I14" s="148" t="s">
        <v>441</v>
      </c>
    </row>
    <row r="15" spans="1:9">
      <c r="A15" s="43">
        <v>8</v>
      </c>
      <c r="B15" s="43" t="s">
        <v>1262</v>
      </c>
      <c r="C15" s="43" t="s">
        <v>265</v>
      </c>
      <c r="D15" s="43" t="s">
        <v>284</v>
      </c>
      <c r="E15" s="43" t="s">
        <v>1263</v>
      </c>
      <c r="F15" s="43" t="s">
        <v>967</v>
      </c>
      <c r="G15" s="43" t="s">
        <v>1264</v>
      </c>
      <c r="H15" s="43" t="s">
        <v>1253</v>
      </c>
      <c r="I15" s="148" t="s">
        <v>441</v>
      </c>
    </row>
    <row r="16" spans="1:9">
      <c r="A16" s="43">
        <v>9</v>
      </c>
      <c r="B16" s="43" t="s">
        <v>1265</v>
      </c>
      <c r="C16" s="43" t="s">
        <v>323</v>
      </c>
      <c r="D16" s="43" t="s">
        <v>270</v>
      </c>
      <c r="E16" s="43" t="s">
        <v>1266</v>
      </c>
      <c r="F16" s="43" t="s">
        <v>242</v>
      </c>
      <c r="G16" s="43" t="s">
        <v>1267</v>
      </c>
      <c r="H16" s="43" t="s">
        <v>1253</v>
      </c>
      <c r="I16" s="148" t="s">
        <v>441</v>
      </c>
    </row>
    <row r="17" spans="1:9">
      <c r="A17" s="43">
        <v>10</v>
      </c>
      <c r="B17" s="43" t="s">
        <v>1268</v>
      </c>
      <c r="C17" s="43" t="s">
        <v>253</v>
      </c>
      <c r="D17" s="43" t="s">
        <v>312</v>
      </c>
      <c r="E17" s="43" t="s">
        <v>1269</v>
      </c>
      <c r="F17" s="43" t="s">
        <v>242</v>
      </c>
      <c r="G17" s="43" t="s">
        <v>1270</v>
      </c>
      <c r="H17" s="43" t="s">
        <v>1253</v>
      </c>
      <c r="I17" s="148" t="s">
        <v>441</v>
      </c>
    </row>
    <row r="18" spans="1:9">
      <c r="A18" s="43">
        <v>11</v>
      </c>
      <c r="B18" s="43" t="s">
        <v>1271</v>
      </c>
      <c r="C18" s="43" t="s">
        <v>1272</v>
      </c>
      <c r="D18" s="43" t="s">
        <v>300</v>
      </c>
      <c r="E18" s="43" t="s">
        <v>1273</v>
      </c>
      <c r="F18" s="43" t="s">
        <v>967</v>
      </c>
      <c r="G18" s="43" t="s">
        <v>1274</v>
      </c>
      <c r="H18" s="43" t="s">
        <v>1253</v>
      </c>
      <c r="I18" s="148" t="s">
        <v>441</v>
      </c>
    </row>
    <row r="19" spans="1:9">
      <c r="A19" s="43">
        <v>12</v>
      </c>
      <c r="B19" s="43" t="s">
        <v>1275</v>
      </c>
      <c r="C19" s="43" t="s">
        <v>295</v>
      </c>
      <c r="D19" s="43" t="s">
        <v>1276</v>
      </c>
      <c r="E19" s="43" t="s">
        <v>1277</v>
      </c>
      <c r="F19" s="43" t="s">
        <v>242</v>
      </c>
      <c r="G19" s="43" t="s">
        <v>1278</v>
      </c>
      <c r="H19" s="43" t="s">
        <v>1253</v>
      </c>
      <c r="I19" s="148" t="s">
        <v>441</v>
      </c>
    </row>
    <row r="20" spans="1:9">
      <c r="A20" s="43">
        <v>13</v>
      </c>
      <c r="B20" s="43" t="s">
        <v>1279</v>
      </c>
      <c r="C20" s="43" t="s">
        <v>1280</v>
      </c>
      <c r="D20" s="43" t="s">
        <v>259</v>
      </c>
      <c r="E20" s="43" t="s">
        <v>461</v>
      </c>
      <c r="F20" s="43" t="s">
        <v>242</v>
      </c>
      <c r="G20" s="43" t="s">
        <v>1281</v>
      </c>
      <c r="H20" s="43" t="s">
        <v>1253</v>
      </c>
      <c r="I20" s="148" t="s">
        <v>441</v>
      </c>
    </row>
    <row r="21" spans="1:9">
      <c r="A21" s="43">
        <v>14</v>
      </c>
      <c r="B21" s="43" t="s">
        <v>1282</v>
      </c>
      <c r="C21" s="43" t="s">
        <v>253</v>
      </c>
      <c r="D21" s="43" t="s">
        <v>1283</v>
      </c>
      <c r="E21" s="43" t="s">
        <v>1284</v>
      </c>
      <c r="F21" s="43" t="s">
        <v>242</v>
      </c>
      <c r="G21" s="43" t="s">
        <v>1285</v>
      </c>
      <c r="H21" s="43" t="s">
        <v>1253</v>
      </c>
      <c r="I21" s="148" t="s">
        <v>441</v>
      </c>
    </row>
    <row r="22" spans="1:9">
      <c r="A22" s="43">
        <v>15</v>
      </c>
      <c r="B22" s="43" t="s">
        <v>1286</v>
      </c>
      <c r="C22" s="43" t="s">
        <v>1287</v>
      </c>
      <c r="D22" s="43" t="s">
        <v>1288</v>
      </c>
      <c r="E22" s="43" t="s">
        <v>1289</v>
      </c>
      <c r="F22" s="43" t="s">
        <v>967</v>
      </c>
      <c r="G22" s="43" t="s">
        <v>1290</v>
      </c>
      <c r="H22" s="43" t="s">
        <v>1253</v>
      </c>
      <c r="I22" s="148" t="s">
        <v>441</v>
      </c>
    </row>
    <row r="23" spans="1:9">
      <c r="A23" s="43">
        <v>16</v>
      </c>
      <c r="B23" s="43" t="s">
        <v>1291</v>
      </c>
      <c r="C23" s="43" t="s">
        <v>341</v>
      </c>
      <c r="D23" s="43" t="s">
        <v>334</v>
      </c>
      <c r="E23" s="43" t="s">
        <v>462</v>
      </c>
      <c r="F23" s="43" t="s">
        <v>242</v>
      </c>
      <c r="G23" s="43" t="s">
        <v>1292</v>
      </c>
      <c r="H23" s="43" t="s">
        <v>1253</v>
      </c>
      <c r="I23" s="148" t="s">
        <v>441</v>
      </c>
    </row>
    <row r="24" spans="1:9">
      <c r="A24" s="43">
        <v>17</v>
      </c>
      <c r="B24" s="43" t="s">
        <v>1293</v>
      </c>
      <c r="C24" s="43" t="s">
        <v>1294</v>
      </c>
      <c r="D24" s="43" t="s">
        <v>1295</v>
      </c>
      <c r="E24" s="43" t="s">
        <v>1296</v>
      </c>
      <c r="F24" s="43" t="s">
        <v>242</v>
      </c>
      <c r="G24" s="43" t="s">
        <v>1297</v>
      </c>
      <c r="H24" s="43" t="s">
        <v>1253</v>
      </c>
      <c r="I24" s="148" t="s">
        <v>441</v>
      </c>
    </row>
    <row r="25" spans="1:9">
      <c r="A25" s="43">
        <v>18</v>
      </c>
      <c r="B25" s="43" t="s">
        <v>1298</v>
      </c>
      <c r="C25" s="43" t="s">
        <v>1238</v>
      </c>
      <c r="D25" s="43" t="s">
        <v>1299</v>
      </c>
      <c r="E25" s="43" t="s">
        <v>1300</v>
      </c>
      <c r="F25" s="43" t="s">
        <v>242</v>
      </c>
      <c r="G25" s="43" t="s">
        <v>1301</v>
      </c>
      <c r="H25" s="43" t="s">
        <v>1253</v>
      </c>
      <c r="I25" s="148" t="s">
        <v>441</v>
      </c>
    </row>
    <row r="26" spans="1:9">
      <c r="A26" s="43">
        <v>19</v>
      </c>
      <c r="B26" s="43" t="s">
        <v>1302</v>
      </c>
      <c r="C26" s="43" t="s">
        <v>1303</v>
      </c>
      <c r="D26" s="43" t="s">
        <v>304</v>
      </c>
      <c r="E26" s="43" t="s">
        <v>1304</v>
      </c>
      <c r="F26" s="43" t="s">
        <v>967</v>
      </c>
      <c r="G26" s="43" t="s">
        <v>1305</v>
      </c>
      <c r="H26" s="43" t="s">
        <v>1253</v>
      </c>
      <c r="I26" s="148" t="s">
        <v>441</v>
      </c>
    </row>
    <row r="27" spans="1:9">
      <c r="A27" s="43">
        <v>20</v>
      </c>
      <c r="B27" s="43" t="s">
        <v>1306</v>
      </c>
      <c r="C27" s="43" t="s">
        <v>1307</v>
      </c>
      <c r="D27" s="43" t="s">
        <v>260</v>
      </c>
      <c r="E27" s="43" t="s">
        <v>1308</v>
      </c>
      <c r="F27" s="43" t="s">
        <v>242</v>
      </c>
      <c r="G27" s="43" t="s">
        <v>1309</v>
      </c>
      <c r="H27" s="43" t="s">
        <v>1310</v>
      </c>
      <c r="I27" s="148" t="s">
        <v>441</v>
      </c>
    </row>
    <row r="28" spans="1:9">
      <c r="A28" s="43">
        <v>21</v>
      </c>
      <c r="B28" s="43" t="s">
        <v>1311</v>
      </c>
      <c r="C28" s="43" t="s">
        <v>1312</v>
      </c>
      <c r="D28" s="43" t="s">
        <v>1313</v>
      </c>
      <c r="E28" s="43" t="s">
        <v>1314</v>
      </c>
      <c r="F28" s="43" t="s">
        <v>242</v>
      </c>
      <c r="G28" s="43" t="s">
        <v>1315</v>
      </c>
      <c r="H28" s="43" t="s">
        <v>1310</v>
      </c>
      <c r="I28" s="148" t="s">
        <v>441</v>
      </c>
    </row>
    <row r="29" spans="1:9">
      <c r="A29" s="43">
        <v>22</v>
      </c>
      <c r="B29" s="43" t="s">
        <v>1316</v>
      </c>
      <c r="C29" s="43" t="s">
        <v>1317</v>
      </c>
      <c r="D29" s="43" t="s">
        <v>217</v>
      </c>
      <c r="E29" s="43" t="s">
        <v>1318</v>
      </c>
      <c r="F29" s="43" t="s">
        <v>242</v>
      </c>
      <c r="G29" s="43" t="s">
        <v>1319</v>
      </c>
      <c r="H29" s="43" t="s">
        <v>1310</v>
      </c>
      <c r="I29" s="148" t="s">
        <v>441</v>
      </c>
    </row>
    <row r="30" spans="1:9">
      <c r="A30" s="43">
        <v>23</v>
      </c>
      <c r="B30" s="43" t="s">
        <v>1320</v>
      </c>
      <c r="C30" s="43" t="s">
        <v>1321</v>
      </c>
      <c r="D30" s="43" t="s">
        <v>268</v>
      </c>
      <c r="E30" s="43" t="s">
        <v>1322</v>
      </c>
      <c r="F30" s="43" t="s">
        <v>242</v>
      </c>
      <c r="G30" s="43" t="s">
        <v>1323</v>
      </c>
      <c r="H30" s="43" t="s">
        <v>1310</v>
      </c>
      <c r="I30" s="148" t="s">
        <v>441</v>
      </c>
    </row>
    <row r="31" spans="1:9">
      <c r="A31" s="43">
        <v>24</v>
      </c>
      <c r="B31" s="43" t="s">
        <v>1324</v>
      </c>
      <c r="C31" s="43" t="s">
        <v>1325</v>
      </c>
      <c r="D31" s="43" t="s">
        <v>1326</v>
      </c>
      <c r="E31" s="43" t="s">
        <v>1327</v>
      </c>
      <c r="F31" s="43" t="s">
        <v>242</v>
      </c>
      <c r="G31" s="43" t="s">
        <v>1252</v>
      </c>
      <c r="H31" s="43" t="s">
        <v>1310</v>
      </c>
      <c r="I31" s="148" t="s">
        <v>441</v>
      </c>
    </row>
    <row r="32" spans="1:9">
      <c r="A32" s="43">
        <v>25</v>
      </c>
      <c r="B32" s="43" t="s">
        <v>1328</v>
      </c>
      <c r="C32" s="43" t="s">
        <v>327</v>
      </c>
      <c r="D32" s="43" t="s">
        <v>272</v>
      </c>
      <c r="E32" s="43" t="s">
        <v>1329</v>
      </c>
      <c r="F32" s="43" t="s">
        <v>242</v>
      </c>
      <c r="G32" s="43" t="s">
        <v>1330</v>
      </c>
      <c r="H32" s="43" t="s">
        <v>1310</v>
      </c>
      <c r="I32" s="148" t="s">
        <v>441</v>
      </c>
    </row>
    <row r="33" spans="1:9">
      <c r="A33" s="43">
        <v>26</v>
      </c>
      <c r="B33" s="43" t="s">
        <v>1331</v>
      </c>
      <c r="C33" s="43" t="s">
        <v>1332</v>
      </c>
      <c r="D33" s="43" t="s">
        <v>275</v>
      </c>
      <c r="E33" s="43" t="s">
        <v>1333</v>
      </c>
      <c r="F33" s="43" t="s">
        <v>242</v>
      </c>
      <c r="G33" s="43" t="s">
        <v>1278</v>
      </c>
      <c r="H33" s="43" t="s">
        <v>1310</v>
      </c>
      <c r="I33" s="148" t="s">
        <v>441</v>
      </c>
    </row>
    <row r="34" spans="1:9">
      <c r="A34" s="43">
        <v>27</v>
      </c>
      <c r="B34" s="43" t="s">
        <v>1334</v>
      </c>
      <c r="C34" s="43" t="s">
        <v>248</v>
      </c>
      <c r="D34" s="43" t="s">
        <v>73</v>
      </c>
      <c r="E34" s="43" t="s">
        <v>1335</v>
      </c>
      <c r="F34" s="43" t="s">
        <v>967</v>
      </c>
      <c r="G34" s="43" t="s">
        <v>1336</v>
      </c>
      <c r="H34" s="43" t="s">
        <v>1310</v>
      </c>
      <c r="I34" s="148" t="s">
        <v>441</v>
      </c>
    </row>
    <row r="35" spans="1:9">
      <c r="A35" s="43">
        <v>28</v>
      </c>
      <c r="B35" s="43" t="s">
        <v>1337</v>
      </c>
      <c r="C35" s="43" t="s">
        <v>303</v>
      </c>
      <c r="D35" s="43" t="s">
        <v>1338</v>
      </c>
      <c r="E35" s="43" t="s">
        <v>462</v>
      </c>
      <c r="F35" s="43" t="s">
        <v>967</v>
      </c>
      <c r="G35" s="43" t="s">
        <v>1339</v>
      </c>
      <c r="H35" s="43" t="s">
        <v>1310</v>
      </c>
      <c r="I35" s="148" t="s">
        <v>441</v>
      </c>
    </row>
    <row r="36" spans="1:9">
      <c r="A36" s="43">
        <v>29</v>
      </c>
      <c r="B36" s="43" t="s">
        <v>1340</v>
      </c>
      <c r="C36" s="43" t="s">
        <v>1341</v>
      </c>
      <c r="D36" s="43" t="s">
        <v>277</v>
      </c>
      <c r="E36" s="43" t="s">
        <v>1342</v>
      </c>
      <c r="F36" s="43" t="s">
        <v>967</v>
      </c>
      <c r="G36" s="43" t="s">
        <v>1343</v>
      </c>
      <c r="H36" s="43" t="s">
        <v>1310</v>
      </c>
      <c r="I36" s="148" t="s">
        <v>441</v>
      </c>
    </row>
    <row r="37" spans="1:9">
      <c r="A37" s="43">
        <v>30</v>
      </c>
      <c r="B37" s="43" t="s">
        <v>1344</v>
      </c>
      <c r="C37" s="43" t="s">
        <v>295</v>
      </c>
      <c r="D37" s="43" t="s">
        <v>1345</v>
      </c>
      <c r="E37" s="43" t="s">
        <v>1346</v>
      </c>
      <c r="F37" s="43" t="s">
        <v>242</v>
      </c>
      <c r="G37" s="43" t="s">
        <v>1347</v>
      </c>
      <c r="H37" s="43" t="s">
        <v>1310</v>
      </c>
      <c r="I37" s="148" t="s">
        <v>441</v>
      </c>
    </row>
    <row r="38" spans="1:9">
      <c r="A38" s="43">
        <v>31</v>
      </c>
      <c r="B38" s="43" t="s">
        <v>1348</v>
      </c>
      <c r="C38" s="43" t="s">
        <v>1349</v>
      </c>
      <c r="D38" s="43" t="s">
        <v>257</v>
      </c>
      <c r="E38" s="43" t="s">
        <v>1350</v>
      </c>
      <c r="F38" s="43" t="s">
        <v>242</v>
      </c>
      <c r="G38" s="43" t="s">
        <v>1351</v>
      </c>
      <c r="H38" s="43" t="s">
        <v>1310</v>
      </c>
      <c r="I38" s="148" t="s">
        <v>441</v>
      </c>
    </row>
    <row r="39" spans="1:9">
      <c r="A39" s="43">
        <v>32</v>
      </c>
      <c r="B39" s="43" t="s">
        <v>1352</v>
      </c>
      <c r="C39" s="43" t="s">
        <v>280</v>
      </c>
      <c r="D39" s="43" t="s">
        <v>1353</v>
      </c>
      <c r="E39" s="43" t="s">
        <v>1354</v>
      </c>
      <c r="F39" s="43" t="s">
        <v>967</v>
      </c>
      <c r="G39" s="43" t="s">
        <v>1355</v>
      </c>
      <c r="H39" s="43" t="s">
        <v>1356</v>
      </c>
      <c r="I39" s="148" t="s">
        <v>441</v>
      </c>
    </row>
    <row r="40" spans="1:9">
      <c r="A40" s="43">
        <v>33</v>
      </c>
      <c r="B40" s="43" t="s">
        <v>1357</v>
      </c>
      <c r="C40" s="43" t="s">
        <v>1332</v>
      </c>
      <c r="D40" s="43" t="s">
        <v>1358</v>
      </c>
      <c r="E40" s="43" t="s">
        <v>1359</v>
      </c>
      <c r="F40" s="43" t="s">
        <v>242</v>
      </c>
      <c r="G40" s="43" t="s">
        <v>1360</v>
      </c>
      <c r="H40" s="43" t="s">
        <v>1356</v>
      </c>
      <c r="I40" s="148" t="s">
        <v>441</v>
      </c>
    </row>
    <row r="41" spans="1:9">
      <c r="A41" s="43">
        <v>34</v>
      </c>
      <c r="B41" s="43" t="s">
        <v>1361</v>
      </c>
      <c r="C41" s="43" t="s">
        <v>1362</v>
      </c>
      <c r="D41" s="43" t="s">
        <v>1363</v>
      </c>
      <c r="E41" s="43" t="s">
        <v>1364</v>
      </c>
      <c r="F41" s="43" t="s">
        <v>242</v>
      </c>
      <c r="G41" s="43" t="s">
        <v>1365</v>
      </c>
      <c r="H41" s="43" t="s">
        <v>1356</v>
      </c>
      <c r="I41" s="148" t="s">
        <v>441</v>
      </c>
    </row>
    <row r="42" spans="1:9">
      <c r="A42" s="43">
        <v>35</v>
      </c>
      <c r="B42" s="43" t="s">
        <v>1366</v>
      </c>
      <c r="C42" s="43" t="s">
        <v>279</v>
      </c>
      <c r="D42" s="43" t="s">
        <v>254</v>
      </c>
      <c r="E42" s="43" t="s">
        <v>1367</v>
      </c>
      <c r="F42" s="43" t="s">
        <v>967</v>
      </c>
      <c r="G42" s="43" t="s">
        <v>1368</v>
      </c>
      <c r="H42" s="43" t="s">
        <v>1356</v>
      </c>
      <c r="I42" s="148" t="s">
        <v>441</v>
      </c>
    </row>
    <row r="43" spans="1:9">
      <c r="A43" s="43">
        <v>36</v>
      </c>
      <c r="B43" s="43" t="s">
        <v>1369</v>
      </c>
      <c r="C43" s="43" t="s">
        <v>283</v>
      </c>
      <c r="D43" s="43" t="s">
        <v>321</v>
      </c>
      <c r="E43" s="43" t="s">
        <v>1370</v>
      </c>
      <c r="F43" s="43" t="s">
        <v>242</v>
      </c>
      <c r="G43" s="43" t="s">
        <v>1368</v>
      </c>
      <c r="H43" s="43" t="s">
        <v>1356</v>
      </c>
      <c r="I43" s="148" t="s">
        <v>441</v>
      </c>
    </row>
    <row r="44" spans="1:9">
      <c r="A44" s="43">
        <v>37</v>
      </c>
      <c r="B44" s="43" t="s">
        <v>1371</v>
      </c>
      <c r="C44" s="43" t="s">
        <v>314</v>
      </c>
      <c r="D44" s="43" t="s">
        <v>309</v>
      </c>
      <c r="E44" s="43" t="s">
        <v>1372</v>
      </c>
      <c r="F44" s="43" t="s">
        <v>967</v>
      </c>
      <c r="G44" s="43" t="s">
        <v>1373</v>
      </c>
      <c r="H44" s="43" t="s">
        <v>1356</v>
      </c>
      <c r="I44" s="148" t="s">
        <v>441</v>
      </c>
    </row>
    <row r="45" spans="1:9">
      <c r="A45" s="43">
        <v>38</v>
      </c>
      <c r="B45" s="43" t="s">
        <v>1374</v>
      </c>
      <c r="C45" s="43" t="s">
        <v>81</v>
      </c>
      <c r="D45" s="43" t="s">
        <v>291</v>
      </c>
      <c r="E45" s="43" t="s">
        <v>1375</v>
      </c>
      <c r="F45" s="43" t="s">
        <v>967</v>
      </c>
      <c r="G45" s="43" t="s">
        <v>1376</v>
      </c>
      <c r="H45" s="43" t="s">
        <v>1356</v>
      </c>
      <c r="I45" s="148" t="s">
        <v>441</v>
      </c>
    </row>
    <row r="46" spans="1:9">
      <c r="A46" s="43">
        <v>39</v>
      </c>
      <c r="B46" s="43" t="s">
        <v>1377</v>
      </c>
      <c r="C46" s="43" t="s">
        <v>1378</v>
      </c>
      <c r="D46" s="43" t="s">
        <v>1379</v>
      </c>
      <c r="E46" s="43" t="s">
        <v>1380</v>
      </c>
      <c r="F46" s="43" t="s">
        <v>242</v>
      </c>
      <c r="G46" s="43" t="s">
        <v>1381</v>
      </c>
      <c r="H46" s="43" t="s">
        <v>1356</v>
      </c>
      <c r="I46" s="148" t="s">
        <v>441</v>
      </c>
    </row>
    <row r="47" spans="1:9">
      <c r="A47" s="43">
        <v>40</v>
      </c>
      <c r="B47" s="43" t="s">
        <v>1382</v>
      </c>
      <c r="C47" s="43" t="s">
        <v>311</v>
      </c>
      <c r="D47" s="43" t="s">
        <v>270</v>
      </c>
      <c r="E47" s="43" t="s">
        <v>1383</v>
      </c>
      <c r="F47" s="43" t="s">
        <v>967</v>
      </c>
      <c r="G47" s="43" t="s">
        <v>1384</v>
      </c>
      <c r="H47" s="43" t="s">
        <v>1356</v>
      </c>
      <c r="I47" s="148" t="s">
        <v>441</v>
      </c>
    </row>
    <row r="48" spans="1:9">
      <c r="A48" s="43">
        <v>41</v>
      </c>
      <c r="B48" s="43" t="s">
        <v>1385</v>
      </c>
      <c r="C48" s="43" t="s">
        <v>337</v>
      </c>
      <c r="D48" s="43" t="s">
        <v>270</v>
      </c>
      <c r="E48" s="43" t="s">
        <v>1386</v>
      </c>
      <c r="F48" s="43" t="s">
        <v>967</v>
      </c>
      <c r="G48" s="43" t="s">
        <v>1387</v>
      </c>
      <c r="H48" s="43" t="s">
        <v>1356</v>
      </c>
      <c r="I48" s="148" t="s">
        <v>441</v>
      </c>
    </row>
    <row r="49" spans="1:9">
      <c r="A49" s="43">
        <v>42</v>
      </c>
      <c r="B49" s="43" t="s">
        <v>1388</v>
      </c>
      <c r="C49" s="43" t="s">
        <v>280</v>
      </c>
      <c r="D49" s="43" t="s">
        <v>1389</v>
      </c>
      <c r="E49" s="43" t="s">
        <v>1390</v>
      </c>
      <c r="F49" s="43" t="s">
        <v>967</v>
      </c>
      <c r="G49" s="43" t="s">
        <v>1391</v>
      </c>
      <c r="H49" s="43" t="s">
        <v>1356</v>
      </c>
      <c r="I49" s="148" t="s">
        <v>441</v>
      </c>
    </row>
    <row r="50" spans="1:9">
      <c r="A50" s="43">
        <v>43</v>
      </c>
      <c r="B50" s="43" t="s">
        <v>1392</v>
      </c>
      <c r="C50" s="43" t="s">
        <v>1393</v>
      </c>
      <c r="D50" s="43" t="s">
        <v>1394</v>
      </c>
      <c r="E50" s="43" t="s">
        <v>1395</v>
      </c>
      <c r="F50" s="43" t="s">
        <v>242</v>
      </c>
      <c r="G50" s="43" t="s">
        <v>1396</v>
      </c>
      <c r="H50" s="43" t="s">
        <v>1356</v>
      </c>
      <c r="I50" s="148" t="s">
        <v>441</v>
      </c>
    </row>
    <row r="51" spans="1:9">
      <c r="A51" s="43">
        <v>44</v>
      </c>
      <c r="B51" s="43" t="s">
        <v>1397</v>
      </c>
      <c r="C51" s="43" t="s">
        <v>263</v>
      </c>
      <c r="D51" s="43" t="s">
        <v>277</v>
      </c>
      <c r="E51" s="43" t="s">
        <v>1398</v>
      </c>
      <c r="F51" s="43" t="s">
        <v>967</v>
      </c>
      <c r="G51" s="43" t="s">
        <v>1399</v>
      </c>
      <c r="H51" s="43" t="s">
        <v>1356</v>
      </c>
      <c r="I51" s="148" t="s">
        <v>441</v>
      </c>
    </row>
    <row r="52" spans="1:9">
      <c r="A52" s="43">
        <v>45</v>
      </c>
      <c r="B52" s="43" t="s">
        <v>1400</v>
      </c>
      <c r="C52" s="43" t="s">
        <v>248</v>
      </c>
      <c r="D52" s="43" t="s">
        <v>1401</v>
      </c>
      <c r="E52" s="43" t="s">
        <v>1402</v>
      </c>
      <c r="F52" s="43" t="s">
        <v>967</v>
      </c>
      <c r="G52" s="43" t="s">
        <v>1403</v>
      </c>
      <c r="H52" s="43" t="s">
        <v>1356</v>
      </c>
      <c r="I52" s="148" t="s">
        <v>441</v>
      </c>
    </row>
    <row r="53" spans="1:9">
      <c r="A53" s="43">
        <v>46</v>
      </c>
      <c r="B53" s="43" t="s">
        <v>1404</v>
      </c>
      <c r="C53" s="43" t="s">
        <v>273</v>
      </c>
      <c r="D53" s="43" t="s">
        <v>1405</v>
      </c>
      <c r="E53" s="43" t="s">
        <v>1406</v>
      </c>
      <c r="F53" s="43" t="s">
        <v>967</v>
      </c>
      <c r="G53" s="43" t="s">
        <v>1407</v>
      </c>
      <c r="H53" s="43" t="s">
        <v>1356</v>
      </c>
      <c r="I53" s="148" t="s">
        <v>441</v>
      </c>
    </row>
    <row r="54" spans="1:9">
      <c r="A54" s="43">
        <v>47</v>
      </c>
      <c r="B54" s="43" t="s">
        <v>1408</v>
      </c>
      <c r="C54" s="43" t="s">
        <v>248</v>
      </c>
      <c r="D54" s="43" t="s">
        <v>1405</v>
      </c>
      <c r="E54" s="43" t="s">
        <v>1409</v>
      </c>
      <c r="F54" s="43" t="s">
        <v>967</v>
      </c>
      <c r="G54" s="43" t="s">
        <v>1410</v>
      </c>
      <c r="H54" s="43" t="s">
        <v>1356</v>
      </c>
      <c r="I54" s="148" t="s">
        <v>441</v>
      </c>
    </row>
    <row r="55" spans="1:9">
      <c r="A55" s="43">
        <v>48</v>
      </c>
      <c r="B55" s="43" t="s">
        <v>1411</v>
      </c>
      <c r="C55" s="43" t="s">
        <v>248</v>
      </c>
      <c r="D55" s="43" t="s">
        <v>281</v>
      </c>
      <c r="E55" s="43" t="s">
        <v>1412</v>
      </c>
      <c r="F55" s="43" t="s">
        <v>967</v>
      </c>
      <c r="G55" s="43" t="s">
        <v>1413</v>
      </c>
      <c r="H55" s="43" t="s">
        <v>1356</v>
      </c>
      <c r="I55" s="148" t="s">
        <v>441</v>
      </c>
    </row>
    <row r="56" spans="1:9">
      <c r="A56" s="43">
        <v>49</v>
      </c>
      <c r="B56" s="43" t="s">
        <v>1414</v>
      </c>
      <c r="C56" s="43" t="s">
        <v>1415</v>
      </c>
      <c r="D56" s="43" t="s">
        <v>344</v>
      </c>
      <c r="E56" s="43" t="s">
        <v>1416</v>
      </c>
      <c r="F56" s="43" t="s">
        <v>967</v>
      </c>
      <c r="G56" s="43" t="s">
        <v>1417</v>
      </c>
      <c r="H56" s="43" t="s">
        <v>1356</v>
      </c>
      <c r="I56" s="148" t="s">
        <v>441</v>
      </c>
    </row>
    <row r="57" spans="1:9">
      <c r="A57" s="43">
        <v>50</v>
      </c>
      <c r="B57" s="43" t="s">
        <v>1418</v>
      </c>
      <c r="C57" s="43" t="s">
        <v>280</v>
      </c>
      <c r="D57" s="43" t="s">
        <v>304</v>
      </c>
      <c r="E57" s="43" t="s">
        <v>1419</v>
      </c>
      <c r="F57" s="43" t="s">
        <v>967</v>
      </c>
      <c r="G57" s="43" t="s">
        <v>1420</v>
      </c>
      <c r="H57" s="43" t="s">
        <v>1356</v>
      </c>
      <c r="I57" s="148" t="s">
        <v>441</v>
      </c>
    </row>
    <row r="58" spans="1:9">
      <c r="A58" s="43">
        <v>51</v>
      </c>
      <c r="B58" s="43" t="s">
        <v>1421</v>
      </c>
      <c r="C58" s="43" t="s">
        <v>285</v>
      </c>
      <c r="D58" s="43" t="s">
        <v>1422</v>
      </c>
      <c r="E58" s="43" t="s">
        <v>1359</v>
      </c>
      <c r="F58" s="43" t="s">
        <v>967</v>
      </c>
      <c r="G58" s="43" t="s">
        <v>1423</v>
      </c>
      <c r="H58" s="43" t="s">
        <v>1424</v>
      </c>
      <c r="I58" s="148" t="s">
        <v>441</v>
      </c>
    </row>
    <row r="59" spans="1:9">
      <c r="A59" s="43">
        <v>52</v>
      </c>
      <c r="B59" s="43" t="s">
        <v>1425</v>
      </c>
      <c r="C59" s="43" t="s">
        <v>1243</v>
      </c>
      <c r="D59" s="43" t="s">
        <v>307</v>
      </c>
      <c r="E59" s="43" t="s">
        <v>466</v>
      </c>
      <c r="F59" s="43" t="s">
        <v>967</v>
      </c>
      <c r="G59" s="43" t="s">
        <v>1426</v>
      </c>
      <c r="H59" s="43" t="s">
        <v>1424</v>
      </c>
      <c r="I59" s="148" t="s">
        <v>441</v>
      </c>
    </row>
    <row r="60" spans="1:9">
      <c r="A60" s="43">
        <v>53</v>
      </c>
      <c r="B60" s="43" t="s">
        <v>1427</v>
      </c>
      <c r="C60" s="43" t="s">
        <v>294</v>
      </c>
      <c r="D60" s="43" t="s">
        <v>307</v>
      </c>
      <c r="E60" s="43" t="s">
        <v>1428</v>
      </c>
      <c r="F60" s="43" t="s">
        <v>967</v>
      </c>
      <c r="G60" s="43" t="s">
        <v>1429</v>
      </c>
      <c r="H60" s="43" t="s">
        <v>1424</v>
      </c>
      <c r="I60" s="148" t="s">
        <v>441</v>
      </c>
    </row>
    <row r="61" spans="1:9">
      <c r="A61" s="43">
        <v>54</v>
      </c>
      <c r="B61" s="43" t="s">
        <v>1430</v>
      </c>
      <c r="C61" s="43" t="s">
        <v>317</v>
      </c>
      <c r="D61" s="43" t="s">
        <v>1431</v>
      </c>
      <c r="E61" s="43" t="s">
        <v>1432</v>
      </c>
      <c r="F61" s="43" t="s">
        <v>967</v>
      </c>
      <c r="G61" s="43" t="s">
        <v>1433</v>
      </c>
      <c r="H61" s="43" t="s">
        <v>1424</v>
      </c>
      <c r="I61" s="148" t="s">
        <v>441</v>
      </c>
    </row>
    <row r="62" spans="1:9">
      <c r="A62" s="43">
        <v>55</v>
      </c>
      <c r="B62" s="43" t="s">
        <v>1434</v>
      </c>
      <c r="C62" s="43" t="s">
        <v>297</v>
      </c>
      <c r="D62" s="43" t="s">
        <v>73</v>
      </c>
      <c r="E62" s="43" t="s">
        <v>1435</v>
      </c>
      <c r="F62" s="43" t="s">
        <v>967</v>
      </c>
      <c r="G62" s="43" t="s">
        <v>1436</v>
      </c>
      <c r="H62" s="43" t="s">
        <v>1424</v>
      </c>
      <c r="I62" s="148" t="s">
        <v>441</v>
      </c>
    </row>
    <row r="63" spans="1:9">
      <c r="A63" s="43">
        <v>56</v>
      </c>
      <c r="B63" s="43" t="s">
        <v>1437</v>
      </c>
      <c r="C63" s="43" t="s">
        <v>1438</v>
      </c>
      <c r="D63" s="43" t="s">
        <v>339</v>
      </c>
      <c r="E63" s="43" t="s">
        <v>1439</v>
      </c>
      <c r="F63" s="43" t="s">
        <v>242</v>
      </c>
      <c r="G63" s="43" t="s">
        <v>1440</v>
      </c>
      <c r="H63" s="43" t="s">
        <v>1424</v>
      </c>
      <c r="I63" s="148" t="s">
        <v>441</v>
      </c>
    </row>
    <row r="64" spans="1:9">
      <c r="A64" s="43">
        <v>57</v>
      </c>
      <c r="B64" s="43" t="s">
        <v>1441</v>
      </c>
      <c r="C64" s="43" t="s">
        <v>1442</v>
      </c>
      <c r="D64" s="43" t="s">
        <v>339</v>
      </c>
      <c r="E64" s="43" t="s">
        <v>1443</v>
      </c>
      <c r="F64" s="43" t="s">
        <v>242</v>
      </c>
      <c r="G64" s="43" t="s">
        <v>1423</v>
      </c>
      <c r="H64" s="43" t="s">
        <v>1424</v>
      </c>
      <c r="I64" s="148" t="s">
        <v>441</v>
      </c>
    </row>
    <row r="65" spans="1:9">
      <c r="A65" s="43">
        <v>58</v>
      </c>
      <c r="B65" s="43" t="s">
        <v>1444</v>
      </c>
      <c r="C65" s="43" t="s">
        <v>1445</v>
      </c>
      <c r="D65" s="43" t="s">
        <v>304</v>
      </c>
      <c r="E65" s="43" t="s">
        <v>1446</v>
      </c>
      <c r="F65" s="43" t="s">
        <v>967</v>
      </c>
      <c r="G65" s="43" t="s">
        <v>1447</v>
      </c>
      <c r="H65" s="43" t="s">
        <v>1424</v>
      </c>
      <c r="I65" s="148" t="s">
        <v>441</v>
      </c>
    </row>
    <row r="66" spans="1:9">
      <c r="A66" s="43">
        <v>59</v>
      </c>
      <c r="B66" s="43" t="s">
        <v>1448</v>
      </c>
      <c r="C66" s="43" t="s">
        <v>1449</v>
      </c>
      <c r="D66" s="43" t="s">
        <v>242</v>
      </c>
      <c r="E66" s="43" t="s">
        <v>1450</v>
      </c>
      <c r="F66" s="43" t="s">
        <v>242</v>
      </c>
      <c r="G66" s="43" t="s">
        <v>1451</v>
      </c>
      <c r="H66" s="43" t="s">
        <v>1452</v>
      </c>
      <c r="I66" s="148" t="s">
        <v>441</v>
      </c>
    </row>
    <row r="67" spans="1:9">
      <c r="A67" s="43">
        <v>60</v>
      </c>
      <c r="B67" s="43" t="s">
        <v>1453</v>
      </c>
      <c r="C67" s="43" t="s">
        <v>1454</v>
      </c>
      <c r="D67" s="43" t="s">
        <v>260</v>
      </c>
      <c r="E67" s="43" t="s">
        <v>1455</v>
      </c>
      <c r="F67" s="43" t="s">
        <v>242</v>
      </c>
      <c r="G67" s="43" t="s">
        <v>1456</v>
      </c>
      <c r="H67" s="43" t="s">
        <v>1457</v>
      </c>
      <c r="I67" s="148" t="s">
        <v>441</v>
      </c>
    </row>
    <row r="68" spans="1:9">
      <c r="A68" s="43">
        <v>61</v>
      </c>
      <c r="B68" s="43" t="s">
        <v>1458</v>
      </c>
      <c r="C68" s="43" t="s">
        <v>295</v>
      </c>
      <c r="D68" s="43" t="s">
        <v>1459</v>
      </c>
      <c r="E68" s="43" t="s">
        <v>1460</v>
      </c>
      <c r="F68" s="43" t="s">
        <v>242</v>
      </c>
      <c r="G68" s="43" t="s">
        <v>1461</v>
      </c>
      <c r="H68" s="43" t="s">
        <v>1462</v>
      </c>
      <c r="I68" s="148" t="s">
        <v>441</v>
      </c>
    </row>
    <row r="69" spans="1:9">
      <c r="A69" s="43">
        <v>62</v>
      </c>
      <c r="B69" s="43" t="s">
        <v>1463</v>
      </c>
      <c r="C69" s="43" t="s">
        <v>1464</v>
      </c>
      <c r="D69" s="43" t="s">
        <v>74</v>
      </c>
      <c r="E69" s="43" t="s">
        <v>1465</v>
      </c>
      <c r="F69" s="43" t="s">
        <v>242</v>
      </c>
      <c r="G69" s="43" t="s">
        <v>1466</v>
      </c>
      <c r="H69" s="43" t="s">
        <v>1467</v>
      </c>
      <c r="I69" s="148" t="s">
        <v>441</v>
      </c>
    </row>
    <row r="70" spans="1:9">
      <c r="A70" s="43">
        <v>63</v>
      </c>
      <c r="B70" s="43" t="s">
        <v>1468</v>
      </c>
      <c r="C70" s="43" t="s">
        <v>1469</v>
      </c>
      <c r="D70" s="43" t="s">
        <v>305</v>
      </c>
      <c r="E70" s="43" t="s">
        <v>1470</v>
      </c>
      <c r="F70" s="43" t="s">
        <v>242</v>
      </c>
      <c r="G70" s="43" t="s">
        <v>1471</v>
      </c>
      <c r="H70" s="43" t="s">
        <v>1472</v>
      </c>
      <c r="I70" s="148" t="s">
        <v>441</v>
      </c>
    </row>
    <row r="71" spans="1:9">
      <c r="A71" s="43">
        <v>64</v>
      </c>
      <c r="B71" s="43" t="s">
        <v>1473</v>
      </c>
      <c r="C71" s="43" t="s">
        <v>1474</v>
      </c>
      <c r="D71" s="43" t="s">
        <v>1475</v>
      </c>
      <c r="E71" s="43" t="s">
        <v>1476</v>
      </c>
      <c r="F71" s="43" t="s">
        <v>242</v>
      </c>
      <c r="G71" s="43" t="s">
        <v>1477</v>
      </c>
      <c r="H71" s="43" t="s">
        <v>1472</v>
      </c>
      <c r="I71" s="148" t="s">
        <v>441</v>
      </c>
    </row>
    <row r="72" spans="1:9">
      <c r="A72" s="43">
        <v>65</v>
      </c>
      <c r="B72" s="43" t="s">
        <v>1478</v>
      </c>
      <c r="C72" s="43" t="s">
        <v>248</v>
      </c>
      <c r="D72" s="43" t="s">
        <v>1479</v>
      </c>
      <c r="E72" s="43" t="s">
        <v>1480</v>
      </c>
      <c r="F72" s="43" t="s">
        <v>967</v>
      </c>
      <c r="G72" s="43" t="s">
        <v>1481</v>
      </c>
      <c r="H72" s="43" t="s">
        <v>1472</v>
      </c>
      <c r="I72" s="148" t="s">
        <v>441</v>
      </c>
    </row>
    <row r="73" spans="1:9">
      <c r="A73" s="43">
        <v>66</v>
      </c>
      <c r="B73" s="43" t="s">
        <v>1482</v>
      </c>
      <c r="C73" s="43" t="s">
        <v>343</v>
      </c>
      <c r="D73" s="43" t="s">
        <v>281</v>
      </c>
      <c r="E73" s="43" t="s">
        <v>1483</v>
      </c>
      <c r="F73" s="43" t="s">
        <v>967</v>
      </c>
      <c r="G73" s="43" t="s">
        <v>1484</v>
      </c>
      <c r="H73" s="43" t="s">
        <v>1472</v>
      </c>
      <c r="I73" s="148" t="s">
        <v>441</v>
      </c>
    </row>
    <row r="74" spans="1:9">
      <c r="A74" s="43">
        <v>67</v>
      </c>
      <c r="B74" s="43" t="s">
        <v>1485</v>
      </c>
      <c r="C74" s="43" t="s">
        <v>1486</v>
      </c>
      <c r="D74" s="43" t="s">
        <v>310</v>
      </c>
      <c r="E74" s="43" t="s">
        <v>843</v>
      </c>
      <c r="F74" s="43" t="s">
        <v>242</v>
      </c>
      <c r="G74" s="43" t="s">
        <v>1487</v>
      </c>
      <c r="H74" s="43" t="s">
        <v>1488</v>
      </c>
      <c r="I74" s="148" t="s">
        <v>441</v>
      </c>
    </row>
    <row r="75" spans="1:9">
      <c r="A75" s="43">
        <v>68</v>
      </c>
      <c r="B75" s="43" t="s">
        <v>1489</v>
      </c>
      <c r="C75" s="43" t="s">
        <v>319</v>
      </c>
      <c r="D75" s="43" t="s">
        <v>1490</v>
      </c>
      <c r="E75" s="43" t="s">
        <v>1491</v>
      </c>
      <c r="F75" s="43" t="s">
        <v>242</v>
      </c>
      <c r="G75" s="43" t="s">
        <v>1492</v>
      </c>
      <c r="H75" s="43" t="s">
        <v>1488</v>
      </c>
      <c r="I75" s="148" t="s">
        <v>441</v>
      </c>
    </row>
    <row r="76" spans="1:9">
      <c r="A76" s="43">
        <v>69</v>
      </c>
      <c r="B76" s="43" t="s">
        <v>1493</v>
      </c>
      <c r="C76" s="43" t="s">
        <v>1494</v>
      </c>
      <c r="D76" s="43" t="s">
        <v>1495</v>
      </c>
      <c r="E76" s="43" t="s">
        <v>1496</v>
      </c>
      <c r="F76" s="43" t="s">
        <v>242</v>
      </c>
      <c r="G76" s="43" t="s">
        <v>1407</v>
      </c>
      <c r="H76" s="43" t="s">
        <v>1488</v>
      </c>
      <c r="I76" s="148" t="s">
        <v>441</v>
      </c>
    </row>
    <row r="77" spans="1:9">
      <c r="A77" s="43">
        <v>70</v>
      </c>
      <c r="B77" s="43" t="s">
        <v>1497</v>
      </c>
      <c r="C77" s="43" t="s">
        <v>1498</v>
      </c>
      <c r="D77" s="43" t="s">
        <v>334</v>
      </c>
      <c r="E77" s="43" t="s">
        <v>1499</v>
      </c>
      <c r="F77" s="43" t="s">
        <v>967</v>
      </c>
      <c r="G77" s="43" t="s">
        <v>1500</v>
      </c>
      <c r="H77" s="43" t="s">
        <v>1488</v>
      </c>
      <c r="I77" s="148" t="s">
        <v>441</v>
      </c>
    </row>
    <row r="78" spans="1:9">
      <c r="A78" s="43">
        <v>71</v>
      </c>
      <c r="B78" s="43" t="s">
        <v>813</v>
      </c>
      <c r="C78" s="43" t="s">
        <v>1501</v>
      </c>
      <c r="D78" s="43" t="s">
        <v>1502</v>
      </c>
      <c r="E78" s="43" t="s">
        <v>1503</v>
      </c>
      <c r="F78" s="43" t="s">
        <v>242</v>
      </c>
      <c r="G78" s="43" t="s">
        <v>1504</v>
      </c>
      <c r="H78" s="43" t="s">
        <v>1505</v>
      </c>
      <c r="I78" s="148" t="s">
        <v>441</v>
      </c>
    </row>
    <row r="79" spans="1:9">
      <c r="A79" s="43">
        <v>72</v>
      </c>
      <c r="B79" s="43" t="s">
        <v>1506</v>
      </c>
      <c r="C79" s="43" t="s">
        <v>1507</v>
      </c>
      <c r="D79" s="43" t="s">
        <v>321</v>
      </c>
      <c r="E79" s="43" t="s">
        <v>1508</v>
      </c>
      <c r="F79" s="43" t="s">
        <v>242</v>
      </c>
      <c r="G79" s="43" t="s">
        <v>1509</v>
      </c>
      <c r="H79" s="43" t="s">
        <v>1505</v>
      </c>
      <c r="I79" s="148" t="s">
        <v>441</v>
      </c>
    </row>
    <row r="80" spans="1:9">
      <c r="A80" s="43">
        <v>73</v>
      </c>
      <c r="B80" s="43" t="s">
        <v>1510</v>
      </c>
      <c r="C80" s="43" t="s">
        <v>327</v>
      </c>
      <c r="D80" s="43" t="s">
        <v>292</v>
      </c>
      <c r="E80" s="43" t="s">
        <v>1511</v>
      </c>
      <c r="F80" s="43" t="s">
        <v>242</v>
      </c>
      <c r="G80" s="43" t="s">
        <v>1477</v>
      </c>
      <c r="H80" s="43" t="s">
        <v>1505</v>
      </c>
      <c r="I80" s="148" t="s">
        <v>441</v>
      </c>
    </row>
    <row r="81" spans="1:9">
      <c r="A81" s="43">
        <v>74</v>
      </c>
      <c r="B81" s="43" t="s">
        <v>1512</v>
      </c>
      <c r="C81" s="43" t="s">
        <v>253</v>
      </c>
      <c r="D81" s="43" t="s">
        <v>292</v>
      </c>
      <c r="E81" s="43" t="s">
        <v>1513</v>
      </c>
      <c r="F81" s="43" t="s">
        <v>242</v>
      </c>
      <c r="G81" s="43" t="s">
        <v>1514</v>
      </c>
      <c r="H81" s="43" t="s">
        <v>1505</v>
      </c>
      <c r="I81" s="148" t="s">
        <v>441</v>
      </c>
    </row>
    <row r="82" spans="1:9">
      <c r="A82" s="43">
        <v>75</v>
      </c>
      <c r="B82" s="43" t="s">
        <v>1515</v>
      </c>
      <c r="C82" s="43" t="s">
        <v>1516</v>
      </c>
      <c r="D82" s="43" t="s">
        <v>310</v>
      </c>
      <c r="E82" s="43" t="s">
        <v>1517</v>
      </c>
      <c r="F82" s="43" t="s">
        <v>242</v>
      </c>
      <c r="G82" s="43" t="s">
        <v>1518</v>
      </c>
      <c r="H82" s="43" t="s">
        <v>1505</v>
      </c>
      <c r="I82" s="148" t="s">
        <v>441</v>
      </c>
    </row>
    <row r="83" spans="1:9">
      <c r="A83" s="43">
        <v>76</v>
      </c>
      <c r="B83" s="43" t="s">
        <v>1519</v>
      </c>
      <c r="C83" s="43" t="s">
        <v>253</v>
      </c>
      <c r="D83" s="43" t="s">
        <v>258</v>
      </c>
      <c r="E83" s="43" t="s">
        <v>1520</v>
      </c>
      <c r="F83" s="43" t="s">
        <v>242</v>
      </c>
      <c r="G83" s="43" t="s">
        <v>1521</v>
      </c>
      <c r="H83" s="43" t="s">
        <v>1505</v>
      </c>
      <c r="I83" s="148" t="s">
        <v>441</v>
      </c>
    </row>
    <row r="84" spans="1:9">
      <c r="A84" s="43">
        <v>77</v>
      </c>
      <c r="B84" s="43" t="s">
        <v>1522</v>
      </c>
      <c r="C84" s="43" t="s">
        <v>1507</v>
      </c>
      <c r="D84" s="43" t="s">
        <v>345</v>
      </c>
      <c r="E84" s="43" t="s">
        <v>1523</v>
      </c>
      <c r="F84" s="43" t="s">
        <v>242</v>
      </c>
      <c r="G84" s="43" t="s">
        <v>1524</v>
      </c>
      <c r="H84" s="43" t="s">
        <v>1505</v>
      </c>
      <c r="I84" s="148" t="s">
        <v>441</v>
      </c>
    </row>
    <row r="85" spans="1:9">
      <c r="A85" s="43">
        <v>78</v>
      </c>
      <c r="B85" s="43" t="s">
        <v>1525</v>
      </c>
      <c r="C85" s="43" t="s">
        <v>1526</v>
      </c>
      <c r="D85" s="43" t="s">
        <v>1527</v>
      </c>
      <c r="E85" s="43" t="s">
        <v>1523</v>
      </c>
      <c r="F85" s="43" t="s">
        <v>242</v>
      </c>
      <c r="G85" s="43" t="s">
        <v>1391</v>
      </c>
      <c r="H85" s="43" t="s">
        <v>1528</v>
      </c>
      <c r="I85" s="148" t="s">
        <v>441</v>
      </c>
    </row>
    <row r="86" spans="1:9">
      <c r="A86" s="43">
        <v>79</v>
      </c>
      <c r="B86" s="43" t="s">
        <v>1529</v>
      </c>
      <c r="C86" s="43" t="s">
        <v>1530</v>
      </c>
      <c r="D86" s="43" t="s">
        <v>296</v>
      </c>
      <c r="E86" s="43" t="s">
        <v>1531</v>
      </c>
      <c r="F86" s="43" t="s">
        <v>242</v>
      </c>
      <c r="G86" s="43" t="s">
        <v>1521</v>
      </c>
      <c r="H86" s="43" t="s">
        <v>1532</v>
      </c>
      <c r="I86" s="148" t="s">
        <v>441</v>
      </c>
    </row>
    <row r="87" spans="1:9">
      <c r="A87" s="43">
        <v>80</v>
      </c>
      <c r="B87" s="43" t="s">
        <v>1533</v>
      </c>
      <c r="C87" s="43" t="s">
        <v>1332</v>
      </c>
      <c r="D87" s="43" t="s">
        <v>1534</v>
      </c>
      <c r="E87" s="43" t="s">
        <v>1535</v>
      </c>
      <c r="F87" s="43" t="s">
        <v>242</v>
      </c>
      <c r="G87" s="43" t="s">
        <v>1536</v>
      </c>
      <c r="H87" s="43" t="s">
        <v>1532</v>
      </c>
      <c r="I87" s="148" t="s">
        <v>441</v>
      </c>
    </row>
    <row r="88" spans="1:9">
      <c r="A88" s="43">
        <v>81</v>
      </c>
      <c r="B88" s="43" t="s">
        <v>1537</v>
      </c>
      <c r="C88" s="43" t="s">
        <v>1538</v>
      </c>
      <c r="D88" s="43" t="s">
        <v>1345</v>
      </c>
      <c r="E88" s="43" t="s">
        <v>1539</v>
      </c>
      <c r="F88" s="43" t="s">
        <v>242</v>
      </c>
      <c r="G88" s="43" t="s">
        <v>1524</v>
      </c>
      <c r="H88" s="43" t="s">
        <v>1532</v>
      </c>
      <c r="I88" s="148" t="s">
        <v>441</v>
      </c>
    </row>
    <row r="89" spans="1:9">
      <c r="A89" s="43">
        <v>82</v>
      </c>
      <c r="B89" s="43" t="s">
        <v>1540</v>
      </c>
      <c r="C89" s="43" t="s">
        <v>81</v>
      </c>
      <c r="D89" s="43" t="s">
        <v>264</v>
      </c>
      <c r="E89" s="43" t="s">
        <v>1541</v>
      </c>
      <c r="F89" s="43" t="s">
        <v>967</v>
      </c>
      <c r="G89" s="43" t="s">
        <v>1487</v>
      </c>
      <c r="H89" s="43" t="s">
        <v>1542</v>
      </c>
      <c r="I89" s="148" t="s">
        <v>441</v>
      </c>
    </row>
    <row r="90" spans="1:9">
      <c r="A90" s="43">
        <v>83</v>
      </c>
      <c r="B90" s="43" t="s">
        <v>1543</v>
      </c>
      <c r="C90" s="43" t="s">
        <v>248</v>
      </c>
      <c r="D90" s="43" t="s">
        <v>266</v>
      </c>
      <c r="E90" s="43" t="s">
        <v>1544</v>
      </c>
      <c r="F90" s="43" t="s">
        <v>967</v>
      </c>
      <c r="G90" s="43" t="s">
        <v>1545</v>
      </c>
      <c r="H90" s="43" t="s">
        <v>1542</v>
      </c>
      <c r="I90" s="148" t="s">
        <v>441</v>
      </c>
    </row>
    <row r="91" spans="1:9">
      <c r="A91" s="43">
        <v>84</v>
      </c>
      <c r="B91" s="43" t="s">
        <v>1546</v>
      </c>
      <c r="C91" s="43" t="s">
        <v>1547</v>
      </c>
      <c r="D91" s="43" t="s">
        <v>1548</v>
      </c>
      <c r="E91" s="43" t="s">
        <v>1549</v>
      </c>
      <c r="F91" s="43" t="s">
        <v>242</v>
      </c>
      <c r="G91" s="43" t="s">
        <v>1550</v>
      </c>
      <c r="H91" s="43" t="s">
        <v>1542</v>
      </c>
      <c r="I91" s="148" t="s">
        <v>441</v>
      </c>
    </row>
    <row r="92" spans="1:9">
      <c r="A92" s="43">
        <v>85</v>
      </c>
      <c r="B92" s="43" t="s">
        <v>1551</v>
      </c>
      <c r="C92" s="43" t="s">
        <v>1552</v>
      </c>
      <c r="D92" s="43" t="s">
        <v>458</v>
      </c>
      <c r="E92" s="43" t="s">
        <v>1260</v>
      </c>
      <c r="F92" s="43" t="s">
        <v>242</v>
      </c>
      <c r="G92" s="43" t="s">
        <v>1553</v>
      </c>
      <c r="H92" s="43" t="s">
        <v>1542</v>
      </c>
      <c r="I92" s="148" t="s">
        <v>441</v>
      </c>
    </row>
    <row r="93" spans="1:9">
      <c r="A93" s="43">
        <v>86</v>
      </c>
      <c r="B93" s="43" t="s">
        <v>1554</v>
      </c>
      <c r="C93" s="43" t="s">
        <v>248</v>
      </c>
      <c r="D93" s="43" t="s">
        <v>1555</v>
      </c>
      <c r="E93" s="43" t="s">
        <v>1556</v>
      </c>
      <c r="F93" s="43" t="s">
        <v>967</v>
      </c>
      <c r="G93" s="43" t="s">
        <v>1557</v>
      </c>
      <c r="H93" s="43" t="s">
        <v>1542</v>
      </c>
      <c r="I93" s="148" t="s">
        <v>441</v>
      </c>
    </row>
    <row r="94" spans="1:9">
      <c r="A94" s="43">
        <v>87</v>
      </c>
      <c r="B94" s="43" t="s">
        <v>1558</v>
      </c>
      <c r="C94" s="43" t="s">
        <v>341</v>
      </c>
      <c r="D94" s="43" t="s">
        <v>1559</v>
      </c>
      <c r="E94" s="43" t="s">
        <v>1560</v>
      </c>
      <c r="F94" s="43" t="s">
        <v>242</v>
      </c>
      <c r="G94" s="43" t="s">
        <v>1561</v>
      </c>
      <c r="H94" s="43" t="s">
        <v>1542</v>
      </c>
      <c r="I94" s="148" t="s">
        <v>441</v>
      </c>
    </row>
    <row r="95" spans="1:9">
      <c r="A95" s="43">
        <v>88</v>
      </c>
      <c r="B95" s="43" t="s">
        <v>1562</v>
      </c>
      <c r="C95" s="43" t="s">
        <v>1563</v>
      </c>
      <c r="D95" s="43" t="s">
        <v>282</v>
      </c>
      <c r="E95" s="43" t="s">
        <v>1564</v>
      </c>
      <c r="F95" s="43" t="s">
        <v>242</v>
      </c>
      <c r="G95" s="43" t="s">
        <v>1500</v>
      </c>
      <c r="H95" s="43" t="s">
        <v>1542</v>
      </c>
      <c r="I95" s="148" t="s">
        <v>441</v>
      </c>
    </row>
    <row r="96" spans="1:9">
      <c r="A96" s="43">
        <v>89</v>
      </c>
      <c r="B96" s="43" t="s">
        <v>1565</v>
      </c>
      <c r="C96" s="43" t="s">
        <v>1566</v>
      </c>
      <c r="D96" s="43" t="s">
        <v>1502</v>
      </c>
      <c r="E96" s="43" t="s">
        <v>1300</v>
      </c>
      <c r="F96" s="43" t="s">
        <v>242</v>
      </c>
      <c r="G96" s="43" t="s">
        <v>1567</v>
      </c>
      <c r="H96" s="43" t="s">
        <v>1568</v>
      </c>
      <c r="I96" s="148" t="s">
        <v>441</v>
      </c>
    </row>
    <row r="97" spans="1:9">
      <c r="A97" s="43">
        <v>90</v>
      </c>
      <c r="B97" s="43" t="s">
        <v>1569</v>
      </c>
      <c r="C97" s="43" t="s">
        <v>341</v>
      </c>
      <c r="D97" s="43" t="s">
        <v>1570</v>
      </c>
      <c r="E97" s="43" t="s">
        <v>1571</v>
      </c>
      <c r="F97" s="43" t="s">
        <v>242</v>
      </c>
      <c r="G97" s="43" t="s">
        <v>1572</v>
      </c>
      <c r="H97" s="43" t="s">
        <v>1568</v>
      </c>
      <c r="I97" s="148" t="s">
        <v>441</v>
      </c>
    </row>
    <row r="98" spans="1:9">
      <c r="A98" s="43">
        <v>91</v>
      </c>
      <c r="B98" s="43" t="s">
        <v>1573</v>
      </c>
      <c r="C98" s="43" t="s">
        <v>1574</v>
      </c>
      <c r="D98" s="43" t="s">
        <v>1575</v>
      </c>
      <c r="E98" s="43" t="s">
        <v>1576</v>
      </c>
      <c r="F98" s="43" t="s">
        <v>242</v>
      </c>
      <c r="G98" s="43" t="s">
        <v>1577</v>
      </c>
      <c r="H98" s="43" t="s">
        <v>1568</v>
      </c>
      <c r="I98" s="148" t="s">
        <v>441</v>
      </c>
    </row>
    <row r="99" spans="1:9">
      <c r="A99" s="43">
        <v>92</v>
      </c>
      <c r="B99" s="43" t="s">
        <v>1578</v>
      </c>
      <c r="C99" s="43" t="s">
        <v>1579</v>
      </c>
      <c r="D99" s="43" t="s">
        <v>290</v>
      </c>
      <c r="E99" s="43" t="s">
        <v>1580</v>
      </c>
      <c r="F99" s="43" t="s">
        <v>242</v>
      </c>
      <c r="G99" s="43" t="s">
        <v>1581</v>
      </c>
      <c r="H99" s="43" t="s">
        <v>1568</v>
      </c>
      <c r="I99" s="148" t="s">
        <v>441</v>
      </c>
    </row>
    <row r="100" spans="1:9">
      <c r="A100" s="43">
        <v>93</v>
      </c>
      <c r="B100" s="43" t="s">
        <v>1582</v>
      </c>
      <c r="C100" s="43" t="s">
        <v>265</v>
      </c>
      <c r="D100" s="43" t="s">
        <v>1583</v>
      </c>
      <c r="E100" s="43" t="s">
        <v>1584</v>
      </c>
      <c r="F100" s="43" t="s">
        <v>967</v>
      </c>
      <c r="G100" s="43" t="s">
        <v>1585</v>
      </c>
      <c r="H100" s="43" t="s">
        <v>1568</v>
      </c>
      <c r="I100" s="148" t="s">
        <v>441</v>
      </c>
    </row>
    <row r="101" spans="1:9">
      <c r="A101" s="43">
        <v>94</v>
      </c>
      <c r="B101" s="43" t="s">
        <v>1586</v>
      </c>
      <c r="C101" s="43" t="s">
        <v>253</v>
      </c>
      <c r="D101" s="43" t="s">
        <v>242</v>
      </c>
      <c r="E101" s="43" t="s">
        <v>1587</v>
      </c>
      <c r="F101" s="43" t="s">
        <v>242</v>
      </c>
      <c r="G101" s="43" t="s">
        <v>1588</v>
      </c>
      <c r="H101" s="43" t="s">
        <v>1568</v>
      </c>
      <c r="I101" s="148" t="s">
        <v>441</v>
      </c>
    </row>
    <row r="102" spans="1:9">
      <c r="A102" s="43">
        <v>95</v>
      </c>
      <c r="B102" s="43" t="s">
        <v>1589</v>
      </c>
      <c r="C102" s="43" t="s">
        <v>1590</v>
      </c>
      <c r="D102" s="43" t="s">
        <v>344</v>
      </c>
      <c r="E102" s="43" t="s">
        <v>1591</v>
      </c>
      <c r="F102" s="43" t="s">
        <v>967</v>
      </c>
      <c r="G102" s="43" t="s">
        <v>1592</v>
      </c>
      <c r="H102" s="43" t="s">
        <v>1568</v>
      </c>
      <c r="I102" s="148" t="s">
        <v>441</v>
      </c>
    </row>
    <row r="103" spans="1:9">
      <c r="A103" s="43">
        <v>96</v>
      </c>
      <c r="B103" s="43" t="s">
        <v>1593</v>
      </c>
      <c r="C103" s="43" t="s">
        <v>1594</v>
      </c>
      <c r="D103" s="43" t="s">
        <v>345</v>
      </c>
      <c r="E103" s="43" t="s">
        <v>1595</v>
      </c>
      <c r="F103" s="43" t="s">
        <v>242</v>
      </c>
      <c r="G103" s="43" t="s">
        <v>1596</v>
      </c>
      <c r="H103" s="43" t="s">
        <v>1568</v>
      </c>
      <c r="I103" s="148" t="s">
        <v>441</v>
      </c>
    </row>
    <row r="104" spans="1:9">
      <c r="A104" s="43">
        <v>97</v>
      </c>
      <c r="B104" s="43" t="s">
        <v>1597</v>
      </c>
      <c r="C104" s="43" t="s">
        <v>253</v>
      </c>
      <c r="D104" s="43" t="s">
        <v>282</v>
      </c>
      <c r="E104" s="43" t="s">
        <v>1598</v>
      </c>
      <c r="F104" s="43" t="s">
        <v>242</v>
      </c>
      <c r="G104" s="43" t="s">
        <v>1599</v>
      </c>
      <c r="H104" s="43" t="s">
        <v>1568</v>
      </c>
      <c r="I104" s="148" t="s">
        <v>441</v>
      </c>
    </row>
    <row r="105" spans="1:9">
      <c r="A105" s="43">
        <v>98</v>
      </c>
      <c r="B105" s="43" t="s">
        <v>1600</v>
      </c>
      <c r="C105" s="43" t="s">
        <v>1601</v>
      </c>
      <c r="D105" s="43" t="s">
        <v>260</v>
      </c>
      <c r="E105" s="43" t="s">
        <v>1602</v>
      </c>
      <c r="F105" s="43" t="s">
        <v>967</v>
      </c>
      <c r="G105" s="43" t="s">
        <v>1603</v>
      </c>
      <c r="H105" s="43" t="s">
        <v>1604</v>
      </c>
      <c r="I105" s="148" t="s">
        <v>441</v>
      </c>
    </row>
    <row r="106" spans="1:9">
      <c r="A106" s="43">
        <v>99</v>
      </c>
      <c r="B106" s="43" t="s">
        <v>819</v>
      </c>
      <c r="C106" s="43" t="s">
        <v>793</v>
      </c>
      <c r="D106" s="43" t="s">
        <v>260</v>
      </c>
      <c r="E106" s="43" t="s">
        <v>1605</v>
      </c>
      <c r="F106" s="43" t="s">
        <v>967</v>
      </c>
      <c r="G106" s="43" t="s">
        <v>1606</v>
      </c>
      <c r="H106" s="43" t="s">
        <v>1604</v>
      </c>
      <c r="I106" s="148" t="s">
        <v>441</v>
      </c>
    </row>
    <row r="107" spans="1:9">
      <c r="A107" s="43">
        <v>100</v>
      </c>
      <c r="B107" s="43" t="s">
        <v>1607</v>
      </c>
      <c r="C107" s="43" t="s">
        <v>253</v>
      </c>
      <c r="D107" s="43" t="s">
        <v>254</v>
      </c>
      <c r="E107" s="43" t="s">
        <v>1608</v>
      </c>
      <c r="F107" s="43" t="s">
        <v>242</v>
      </c>
      <c r="G107" s="43" t="s">
        <v>1609</v>
      </c>
      <c r="H107" s="43" t="s">
        <v>1604</v>
      </c>
      <c r="I107" s="148" t="s">
        <v>441</v>
      </c>
    </row>
    <row r="108" spans="1:9">
      <c r="A108" s="43">
        <v>101</v>
      </c>
      <c r="B108" s="43" t="s">
        <v>1610</v>
      </c>
      <c r="C108" s="43" t="s">
        <v>320</v>
      </c>
      <c r="D108" s="43" t="s">
        <v>322</v>
      </c>
      <c r="E108" s="43" t="s">
        <v>1611</v>
      </c>
      <c r="F108" s="43" t="s">
        <v>242</v>
      </c>
      <c r="G108" s="43" t="s">
        <v>1612</v>
      </c>
      <c r="H108" s="43" t="s">
        <v>1604</v>
      </c>
      <c r="I108" s="148" t="s">
        <v>441</v>
      </c>
    </row>
    <row r="109" spans="1:9">
      <c r="A109" s="43">
        <v>102</v>
      </c>
      <c r="B109" s="43" t="s">
        <v>1613</v>
      </c>
      <c r="C109" s="43" t="s">
        <v>315</v>
      </c>
      <c r="D109" s="43" t="s">
        <v>293</v>
      </c>
      <c r="E109" s="43" t="s">
        <v>1614</v>
      </c>
      <c r="F109" s="43" t="s">
        <v>967</v>
      </c>
      <c r="G109" s="43" t="s">
        <v>1615</v>
      </c>
      <c r="H109" s="43" t="s">
        <v>1604</v>
      </c>
      <c r="I109" s="148" t="s">
        <v>441</v>
      </c>
    </row>
    <row r="110" spans="1:9">
      <c r="A110" s="43">
        <v>103</v>
      </c>
      <c r="B110" s="43" t="s">
        <v>1616</v>
      </c>
      <c r="C110" s="43" t="s">
        <v>1617</v>
      </c>
      <c r="D110" s="43" t="s">
        <v>1618</v>
      </c>
      <c r="E110" s="43" t="s">
        <v>1619</v>
      </c>
      <c r="F110" s="43" t="s">
        <v>242</v>
      </c>
      <c r="G110" s="43" t="s">
        <v>1599</v>
      </c>
      <c r="H110" s="43" t="s">
        <v>1604</v>
      </c>
      <c r="I110" s="148" t="s">
        <v>441</v>
      </c>
    </row>
    <row r="111" spans="1:9">
      <c r="A111" s="43">
        <v>104</v>
      </c>
      <c r="B111" s="43" t="s">
        <v>1620</v>
      </c>
      <c r="C111" s="43" t="s">
        <v>1621</v>
      </c>
      <c r="D111" s="43" t="s">
        <v>275</v>
      </c>
      <c r="E111" s="43" t="s">
        <v>1622</v>
      </c>
      <c r="F111" s="43" t="s">
        <v>242</v>
      </c>
      <c r="G111" s="43" t="s">
        <v>1391</v>
      </c>
      <c r="H111" s="43" t="s">
        <v>1604</v>
      </c>
      <c r="I111" s="148" t="s">
        <v>441</v>
      </c>
    </row>
    <row r="112" spans="1:9">
      <c r="A112" s="43">
        <v>105</v>
      </c>
      <c r="B112" s="43" t="s">
        <v>1623</v>
      </c>
      <c r="C112" s="43" t="s">
        <v>294</v>
      </c>
      <c r="D112" s="43" t="s">
        <v>73</v>
      </c>
      <c r="E112" s="43" t="s">
        <v>1624</v>
      </c>
      <c r="F112" s="43" t="s">
        <v>967</v>
      </c>
      <c r="G112" s="43" t="s">
        <v>1625</v>
      </c>
      <c r="H112" s="43" t="s">
        <v>1604</v>
      </c>
      <c r="I112" s="148" t="s">
        <v>441</v>
      </c>
    </row>
    <row r="113" spans="1:9">
      <c r="A113" s="43">
        <v>106</v>
      </c>
      <c r="B113" s="43" t="s">
        <v>821</v>
      </c>
      <c r="C113" s="43" t="s">
        <v>261</v>
      </c>
      <c r="D113" s="43" t="s">
        <v>255</v>
      </c>
      <c r="E113" s="43" t="s">
        <v>1626</v>
      </c>
      <c r="F113" s="43" t="s">
        <v>242</v>
      </c>
      <c r="G113" s="43" t="s">
        <v>1627</v>
      </c>
      <c r="H113" s="43" t="s">
        <v>1604</v>
      </c>
      <c r="I113" s="148" t="s">
        <v>441</v>
      </c>
    </row>
    <row r="114" spans="1:9">
      <c r="A114" s="43">
        <v>107</v>
      </c>
      <c r="B114" s="43" t="s">
        <v>816</v>
      </c>
      <c r="C114" s="43" t="s">
        <v>1628</v>
      </c>
      <c r="D114" s="43" t="s">
        <v>1629</v>
      </c>
      <c r="E114" s="43" t="s">
        <v>1630</v>
      </c>
      <c r="F114" s="43" t="s">
        <v>242</v>
      </c>
      <c r="G114" s="43" t="s">
        <v>1631</v>
      </c>
      <c r="H114" s="43" t="s">
        <v>1604</v>
      </c>
      <c r="I114" s="148" t="s">
        <v>441</v>
      </c>
    </row>
    <row r="115" spans="1:9">
      <c r="A115" s="43">
        <v>108</v>
      </c>
      <c r="B115" s="43" t="s">
        <v>1632</v>
      </c>
      <c r="C115" s="43" t="s">
        <v>295</v>
      </c>
      <c r="D115" s="43" t="s">
        <v>1633</v>
      </c>
      <c r="E115" s="43" t="s">
        <v>1634</v>
      </c>
      <c r="F115" s="43" t="s">
        <v>242</v>
      </c>
      <c r="G115" s="43" t="s">
        <v>1635</v>
      </c>
      <c r="H115" s="43" t="s">
        <v>1604</v>
      </c>
      <c r="I115" s="148" t="s">
        <v>441</v>
      </c>
    </row>
    <row r="116" spans="1:9">
      <c r="A116" s="43">
        <v>109</v>
      </c>
      <c r="B116" s="43" t="s">
        <v>1636</v>
      </c>
      <c r="C116" s="43" t="s">
        <v>253</v>
      </c>
      <c r="D116" s="43" t="s">
        <v>345</v>
      </c>
      <c r="E116" s="43" t="s">
        <v>1622</v>
      </c>
      <c r="F116" s="43" t="s">
        <v>242</v>
      </c>
      <c r="G116" s="43" t="s">
        <v>1637</v>
      </c>
      <c r="H116" s="43" t="s">
        <v>1604</v>
      </c>
      <c r="I116" s="148" t="s">
        <v>441</v>
      </c>
    </row>
    <row r="117" spans="1:9">
      <c r="A117" s="43">
        <v>110</v>
      </c>
      <c r="B117" s="43" t="s">
        <v>1638</v>
      </c>
      <c r="C117" s="43" t="s">
        <v>1639</v>
      </c>
      <c r="D117" s="43" t="s">
        <v>257</v>
      </c>
      <c r="E117" s="43" t="s">
        <v>1640</v>
      </c>
      <c r="F117" s="43" t="s">
        <v>242</v>
      </c>
      <c r="G117" s="43" t="s">
        <v>1492</v>
      </c>
      <c r="H117" s="43" t="s">
        <v>1604</v>
      </c>
      <c r="I117" s="148" t="s">
        <v>441</v>
      </c>
    </row>
    <row r="118" spans="1:9">
      <c r="A118" s="43">
        <v>111</v>
      </c>
      <c r="B118" s="43" t="s">
        <v>1641</v>
      </c>
      <c r="C118" s="43" t="s">
        <v>1642</v>
      </c>
      <c r="D118" s="43" t="s">
        <v>282</v>
      </c>
      <c r="E118" s="43" t="s">
        <v>1643</v>
      </c>
      <c r="F118" s="43" t="s">
        <v>242</v>
      </c>
      <c r="G118" s="43" t="s">
        <v>1644</v>
      </c>
      <c r="H118" s="43" t="s">
        <v>1604</v>
      </c>
      <c r="I118" s="148" t="s">
        <v>441</v>
      </c>
    </row>
    <row r="119" spans="1:9">
      <c r="A119" s="43">
        <v>112</v>
      </c>
      <c r="B119" s="43" t="s">
        <v>1645</v>
      </c>
      <c r="C119" s="43" t="s">
        <v>346</v>
      </c>
      <c r="D119" s="43" t="s">
        <v>250</v>
      </c>
      <c r="E119" s="43" t="s">
        <v>1239</v>
      </c>
      <c r="F119" s="43" t="s">
        <v>242</v>
      </c>
      <c r="G119" s="43" t="s">
        <v>1646</v>
      </c>
      <c r="H119" s="43" t="s">
        <v>1647</v>
      </c>
      <c r="I119" s="148" t="s">
        <v>441</v>
      </c>
    </row>
    <row r="120" spans="1:9">
      <c r="A120" s="43">
        <v>113</v>
      </c>
      <c r="B120" s="43" t="s">
        <v>1648</v>
      </c>
      <c r="C120" s="43" t="s">
        <v>253</v>
      </c>
      <c r="D120" s="43" t="s">
        <v>250</v>
      </c>
      <c r="E120" s="43" t="s">
        <v>1649</v>
      </c>
      <c r="F120" s="43" t="s">
        <v>242</v>
      </c>
      <c r="G120" s="43" t="s">
        <v>1650</v>
      </c>
      <c r="H120" s="43" t="s">
        <v>1647</v>
      </c>
      <c r="I120" s="148" t="s">
        <v>441</v>
      </c>
    </row>
    <row r="121" spans="1:9">
      <c r="A121" s="43">
        <v>114</v>
      </c>
      <c r="B121" s="43" t="s">
        <v>1651</v>
      </c>
      <c r="C121" s="43" t="s">
        <v>1652</v>
      </c>
      <c r="D121" s="43" t="s">
        <v>254</v>
      </c>
      <c r="E121" s="43" t="s">
        <v>1653</v>
      </c>
      <c r="F121" s="43" t="s">
        <v>242</v>
      </c>
      <c r="G121" s="43" t="s">
        <v>1654</v>
      </c>
      <c r="H121" s="43" t="s">
        <v>1647</v>
      </c>
      <c r="I121" s="148" t="s">
        <v>441</v>
      </c>
    </row>
    <row r="122" spans="1:9">
      <c r="A122" s="43">
        <v>115</v>
      </c>
      <c r="B122" s="43" t="s">
        <v>1655</v>
      </c>
      <c r="C122" s="43" t="s">
        <v>1656</v>
      </c>
      <c r="D122" s="43" t="s">
        <v>322</v>
      </c>
      <c r="E122" s="43" t="s">
        <v>1657</v>
      </c>
      <c r="F122" s="43" t="s">
        <v>242</v>
      </c>
      <c r="G122" s="43" t="s">
        <v>1658</v>
      </c>
      <c r="H122" s="43" t="s">
        <v>1647</v>
      </c>
      <c r="I122" s="148" t="s">
        <v>441</v>
      </c>
    </row>
    <row r="123" spans="1:9">
      <c r="A123" s="43">
        <v>116</v>
      </c>
      <c r="B123" s="43" t="s">
        <v>1659</v>
      </c>
      <c r="C123" s="43" t="s">
        <v>1660</v>
      </c>
      <c r="D123" s="43" t="s">
        <v>270</v>
      </c>
      <c r="E123" s="43" t="s">
        <v>1483</v>
      </c>
      <c r="F123" s="43" t="s">
        <v>242</v>
      </c>
      <c r="G123" s="43" t="s">
        <v>1596</v>
      </c>
      <c r="H123" s="43" t="s">
        <v>1647</v>
      </c>
      <c r="I123" s="148" t="s">
        <v>441</v>
      </c>
    </row>
    <row r="124" spans="1:9">
      <c r="A124" s="43">
        <v>117</v>
      </c>
      <c r="B124" s="43" t="s">
        <v>1661</v>
      </c>
      <c r="C124" s="43" t="s">
        <v>263</v>
      </c>
      <c r="D124" s="43" t="s">
        <v>274</v>
      </c>
      <c r="E124" s="43" t="s">
        <v>1662</v>
      </c>
      <c r="F124" s="43" t="s">
        <v>967</v>
      </c>
      <c r="G124" s="43" t="s">
        <v>1663</v>
      </c>
      <c r="H124" s="43" t="s">
        <v>1647</v>
      </c>
      <c r="I124" s="148" t="s">
        <v>441</v>
      </c>
    </row>
    <row r="125" spans="1:9">
      <c r="A125" s="43">
        <v>118</v>
      </c>
      <c r="B125" s="43" t="s">
        <v>1664</v>
      </c>
      <c r="C125" s="43" t="s">
        <v>1665</v>
      </c>
      <c r="D125" s="43" t="s">
        <v>277</v>
      </c>
      <c r="E125" s="43" t="s">
        <v>1666</v>
      </c>
      <c r="F125" s="43" t="s">
        <v>967</v>
      </c>
      <c r="G125" s="43" t="s">
        <v>1373</v>
      </c>
      <c r="H125" s="43" t="s">
        <v>1647</v>
      </c>
      <c r="I125" s="148" t="s">
        <v>441</v>
      </c>
    </row>
    <row r="126" spans="1:9">
      <c r="A126" s="43">
        <v>119</v>
      </c>
      <c r="B126" s="43" t="s">
        <v>1667</v>
      </c>
      <c r="C126" s="43" t="s">
        <v>248</v>
      </c>
      <c r="D126" s="43" t="s">
        <v>332</v>
      </c>
      <c r="E126" s="43" t="s">
        <v>1649</v>
      </c>
      <c r="F126" s="43" t="s">
        <v>967</v>
      </c>
      <c r="G126" s="43" t="s">
        <v>1668</v>
      </c>
      <c r="H126" s="43" t="s">
        <v>1647</v>
      </c>
      <c r="I126" s="148" t="s">
        <v>441</v>
      </c>
    </row>
    <row r="127" spans="1:9">
      <c r="A127" s="43">
        <v>120</v>
      </c>
      <c r="B127" s="43" t="s">
        <v>1669</v>
      </c>
      <c r="C127" s="43" t="s">
        <v>280</v>
      </c>
      <c r="D127" s="43" t="s">
        <v>316</v>
      </c>
      <c r="E127" s="43" t="s">
        <v>1670</v>
      </c>
      <c r="F127" s="43" t="s">
        <v>967</v>
      </c>
      <c r="G127" s="43" t="s">
        <v>1396</v>
      </c>
      <c r="H127" s="43" t="s">
        <v>1647</v>
      </c>
      <c r="I127" s="148" t="s">
        <v>441</v>
      </c>
    </row>
    <row r="128" spans="1:9">
      <c r="A128" s="43">
        <v>121</v>
      </c>
      <c r="B128" s="43" t="s">
        <v>1671</v>
      </c>
      <c r="C128" s="43" t="s">
        <v>1672</v>
      </c>
      <c r="D128" s="43" t="s">
        <v>282</v>
      </c>
      <c r="E128" s="43" t="s">
        <v>1673</v>
      </c>
      <c r="F128" s="43" t="s">
        <v>242</v>
      </c>
      <c r="G128" s="43" t="s">
        <v>1674</v>
      </c>
      <c r="H128" s="43" t="s">
        <v>1647</v>
      </c>
      <c r="I128" s="148" t="s">
        <v>441</v>
      </c>
    </row>
    <row r="129" spans="1:9">
      <c r="A129" s="43">
        <v>122</v>
      </c>
      <c r="B129" s="43" t="s">
        <v>1675</v>
      </c>
      <c r="C129" s="43" t="s">
        <v>1676</v>
      </c>
      <c r="D129" s="43" t="s">
        <v>1677</v>
      </c>
      <c r="E129" s="43" t="s">
        <v>1678</v>
      </c>
      <c r="F129" s="43" t="s">
        <v>967</v>
      </c>
      <c r="G129" s="43" t="s">
        <v>1504</v>
      </c>
      <c r="H129" s="43" t="s">
        <v>1647</v>
      </c>
      <c r="I129" s="148" t="s">
        <v>441</v>
      </c>
    </row>
    <row r="130" spans="1:9">
      <c r="A130" s="43">
        <v>123</v>
      </c>
      <c r="B130" s="43" t="s">
        <v>1679</v>
      </c>
      <c r="C130" s="43" t="s">
        <v>1680</v>
      </c>
      <c r="D130" s="43" t="s">
        <v>260</v>
      </c>
      <c r="E130" s="43" t="s">
        <v>1681</v>
      </c>
      <c r="F130" s="43" t="s">
        <v>967</v>
      </c>
      <c r="G130" s="43" t="s">
        <v>1682</v>
      </c>
      <c r="H130" s="43" t="s">
        <v>1683</v>
      </c>
      <c r="I130" s="148" t="s">
        <v>441</v>
      </c>
    </row>
    <row r="131" spans="1:9">
      <c r="A131" s="43">
        <v>124</v>
      </c>
      <c r="B131" s="43" t="s">
        <v>1221</v>
      </c>
      <c r="C131" s="43" t="s">
        <v>1332</v>
      </c>
      <c r="D131" s="43" t="s">
        <v>260</v>
      </c>
      <c r="E131" s="43" t="s">
        <v>1684</v>
      </c>
      <c r="F131" s="43" t="s">
        <v>242</v>
      </c>
      <c r="G131" s="43" t="s">
        <v>1685</v>
      </c>
      <c r="H131" s="43" t="s">
        <v>1683</v>
      </c>
      <c r="I131" s="148" t="s">
        <v>441</v>
      </c>
    </row>
    <row r="132" spans="1:9">
      <c r="A132" s="43">
        <v>125</v>
      </c>
      <c r="B132" s="43" t="s">
        <v>1686</v>
      </c>
      <c r="C132" s="43" t="s">
        <v>348</v>
      </c>
      <c r="D132" s="43" t="s">
        <v>1687</v>
      </c>
      <c r="E132" s="43" t="s">
        <v>1688</v>
      </c>
      <c r="F132" s="43" t="s">
        <v>242</v>
      </c>
      <c r="G132" s="43" t="s">
        <v>1689</v>
      </c>
      <c r="H132" s="43" t="s">
        <v>1683</v>
      </c>
      <c r="I132" s="148" t="s">
        <v>441</v>
      </c>
    </row>
    <row r="133" spans="1:9">
      <c r="A133" s="43">
        <v>126</v>
      </c>
      <c r="B133" s="43" t="s">
        <v>1690</v>
      </c>
      <c r="C133" s="43" t="s">
        <v>283</v>
      </c>
      <c r="D133" s="43" t="s">
        <v>217</v>
      </c>
      <c r="E133" s="43" t="s">
        <v>1691</v>
      </c>
      <c r="F133" s="43" t="s">
        <v>242</v>
      </c>
      <c r="G133" s="43" t="s">
        <v>1692</v>
      </c>
      <c r="H133" s="43" t="s">
        <v>1683</v>
      </c>
      <c r="I133" s="148" t="s">
        <v>441</v>
      </c>
    </row>
    <row r="134" spans="1:9">
      <c r="A134" s="43">
        <v>127</v>
      </c>
      <c r="B134" s="43" t="s">
        <v>1693</v>
      </c>
      <c r="C134" s="43" t="s">
        <v>1694</v>
      </c>
      <c r="D134" s="43" t="s">
        <v>1695</v>
      </c>
      <c r="E134" s="43" t="s">
        <v>464</v>
      </c>
      <c r="F134" s="43" t="s">
        <v>242</v>
      </c>
      <c r="G134" s="43" t="s">
        <v>1603</v>
      </c>
      <c r="H134" s="43" t="s">
        <v>1683</v>
      </c>
      <c r="I134" s="148" t="s">
        <v>441</v>
      </c>
    </row>
    <row r="135" spans="1:9">
      <c r="A135" s="43">
        <v>128</v>
      </c>
      <c r="B135" s="43" t="s">
        <v>1696</v>
      </c>
      <c r="C135" s="43" t="s">
        <v>81</v>
      </c>
      <c r="D135" s="43" t="s">
        <v>288</v>
      </c>
      <c r="E135" s="43" t="s">
        <v>1697</v>
      </c>
      <c r="F135" s="43" t="s">
        <v>967</v>
      </c>
      <c r="G135" s="43" t="s">
        <v>1550</v>
      </c>
      <c r="H135" s="43" t="s">
        <v>1683</v>
      </c>
      <c r="I135" s="148" t="s">
        <v>441</v>
      </c>
    </row>
    <row r="136" spans="1:9">
      <c r="A136" s="43">
        <v>129</v>
      </c>
      <c r="B136" s="43" t="s">
        <v>1698</v>
      </c>
      <c r="C136" s="43" t="s">
        <v>1699</v>
      </c>
      <c r="D136" s="43" t="s">
        <v>324</v>
      </c>
      <c r="E136" s="43" t="s">
        <v>1700</v>
      </c>
      <c r="F136" s="43" t="s">
        <v>242</v>
      </c>
      <c r="G136" s="43" t="s">
        <v>1396</v>
      </c>
      <c r="H136" s="43" t="s">
        <v>1683</v>
      </c>
      <c r="I136" s="148" t="s">
        <v>441</v>
      </c>
    </row>
    <row r="137" spans="1:9">
      <c r="A137" s="43">
        <v>130</v>
      </c>
      <c r="B137" s="43" t="s">
        <v>1701</v>
      </c>
      <c r="C137" s="43" t="s">
        <v>287</v>
      </c>
      <c r="D137" s="43" t="s">
        <v>270</v>
      </c>
      <c r="E137" s="43" t="s">
        <v>1702</v>
      </c>
      <c r="F137" s="43" t="s">
        <v>967</v>
      </c>
      <c r="G137" s="43" t="s">
        <v>1689</v>
      </c>
      <c r="H137" s="43" t="s">
        <v>1683</v>
      </c>
      <c r="I137" s="148" t="s">
        <v>441</v>
      </c>
    </row>
    <row r="138" spans="1:9">
      <c r="A138" s="43">
        <v>131</v>
      </c>
      <c r="B138" s="43" t="s">
        <v>1703</v>
      </c>
      <c r="C138" s="43" t="s">
        <v>1704</v>
      </c>
      <c r="D138" s="43" t="s">
        <v>272</v>
      </c>
      <c r="E138" s="43" t="s">
        <v>1705</v>
      </c>
      <c r="F138" s="43" t="s">
        <v>242</v>
      </c>
      <c r="G138" s="43" t="s">
        <v>1706</v>
      </c>
      <c r="H138" s="43" t="s">
        <v>1683</v>
      </c>
      <c r="I138" s="148" t="s">
        <v>441</v>
      </c>
    </row>
    <row r="139" spans="1:9">
      <c r="A139" s="43">
        <v>132</v>
      </c>
      <c r="B139" s="43" t="s">
        <v>1707</v>
      </c>
      <c r="C139" s="43" t="s">
        <v>347</v>
      </c>
      <c r="D139" s="43" t="s">
        <v>1708</v>
      </c>
      <c r="E139" s="43" t="s">
        <v>1709</v>
      </c>
      <c r="F139" s="43" t="s">
        <v>242</v>
      </c>
      <c r="G139" s="43" t="s">
        <v>1384</v>
      </c>
      <c r="H139" s="43" t="s">
        <v>1683</v>
      </c>
      <c r="I139" s="148" t="s">
        <v>441</v>
      </c>
    </row>
    <row r="140" spans="1:9">
      <c r="A140" s="43">
        <v>133</v>
      </c>
      <c r="B140" s="43" t="s">
        <v>1710</v>
      </c>
      <c r="C140" s="43" t="s">
        <v>1711</v>
      </c>
      <c r="D140" s="43" t="s">
        <v>259</v>
      </c>
      <c r="E140" s="43" t="s">
        <v>1712</v>
      </c>
      <c r="F140" s="43" t="s">
        <v>242</v>
      </c>
      <c r="G140" s="43" t="s">
        <v>1713</v>
      </c>
      <c r="H140" s="43" t="s">
        <v>1683</v>
      </c>
      <c r="I140" s="148" t="s">
        <v>441</v>
      </c>
    </row>
    <row r="141" spans="1:9">
      <c r="A141" s="43">
        <v>134</v>
      </c>
      <c r="B141" s="43" t="s">
        <v>1714</v>
      </c>
      <c r="C141" s="43" t="s">
        <v>253</v>
      </c>
      <c r="D141" s="43" t="s">
        <v>1495</v>
      </c>
      <c r="E141" s="43" t="s">
        <v>1715</v>
      </c>
      <c r="F141" s="43" t="s">
        <v>242</v>
      </c>
      <c r="G141" s="43" t="s">
        <v>1716</v>
      </c>
      <c r="H141" s="43" t="s">
        <v>1683</v>
      </c>
      <c r="I141" s="148" t="s">
        <v>441</v>
      </c>
    </row>
    <row r="142" spans="1:9">
      <c r="A142" s="43">
        <v>135</v>
      </c>
      <c r="B142" s="43" t="s">
        <v>1717</v>
      </c>
      <c r="C142" s="43" t="s">
        <v>1718</v>
      </c>
      <c r="D142" s="43" t="s">
        <v>282</v>
      </c>
      <c r="E142" s="43" t="s">
        <v>1719</v>
      </c>
      <c r="F142" s="43" t="s">
        <v>242</v>
      </c>
      <c r="G142" s="43" t="s">
        <v>1720</v>
      </c>
      <c r="H142" s="43" t="s">
        <v>1683</v>
      </c>
      <c r="I142" s="148" t="s">
        <v>441</v>
      </c>
    </row>
    <row r="143" spans="1:9">
      <c r="A143" s="43">
        <v>136</v>
      </c>
      <c r="B143" s="43" t="s">
        <v>1721</v>
      </c>
      <c r="C143" s="43" t="s">
        <v>1332</v>
      </c>
      <c r="D143" s="43" t="s">
        <v>1722</v>
      </c>
      <c r="E143" s="43" t="s">
        <v>1723</v>
      </c>
      <c r="F143" s="43" t="s">
        <v>242</v>
      </c>
      <c r="G143" s="43" t="s">
        <v>1724</v>
      </c>
      <c r="H143" s="43" t="s">
        <v>1683</v>
      </c>
      <c r="I143" s="148" t="s">
        <v>441</v>
      </c>
    </row>
    <row r="144" spans="1:9">
      <c r="A144" s="43">
        <v>137</v>
      </c>
      <c r="B144" s="43" t="s">
        <v>1725</v>
      </c>
      <c r="C144" s="43" t="s">
        <v>1726</v>
      </c>
      <c r="D144" s="43" t="s">
        <v>262</v>
      </c>
      <c r="E144" s="43" t="s">
        <v>1727</v>
      </c>
      <c r="F144" s="43" t="s">
        <v>242</v>
      </c>
      <c r="G144" s="43" t="s">
        <v>1728</v>
      </c>
      <c r="H144" s="43" t="s">
        <v>1729</v>
      </c>
      <c r="I144" s="148" t="s">
        <v>441</v>
      </c>
    </row>
    <row r="145" spans="1:9">
      <c r="A145" s="43">
        <v>138</v>
      </c>
      <c r="B145" s="43" t="s">
        <v>1730</v>
      </c>
      <c r="C145" s="43" t="s">
        <v>253</v>
      </c>
      <c r="D145" s="43" t="s">
        <v>1731</v>
      </c>
      <c r="E145" s="43" t="s">
        <v>1732</v>
      </c>
      <c r="F145" s="43" t="s">
        <v>242</v>
      </c>
      <c r="G145" s="43" t="s">
        <v>1588</v>
      </c>
      <c r="H145" s="43" t="s">
        <v>1729</v>
      </c>
      <c r="I145" s="148" t="s">
        <v>441</v>
      </c>
    </row>
    <row r="146" spans="1:9">
      <c r="A146" s="43">
        <v>139</v>
      </c>
      <c r="B146" s="43" t="s">
        <v>1733</v>
      </c>
      <c r="C146" s="43" t="s">
        <v>1734</v>
      </c>
      <c r="D146" s="43" t="s">
        <v>74</v>
      </c>
      <c r="E146" s="43" t="s">
        <v>1678</v>
      </c>
      <c r="F146" s="43" t="s">
        <v>242</v>
      </c>
      <c r="G146" s="43" t="s">
        <v>1596</v>
      </c>
      <c r="H146" s="43" t="s">
        <v>1729</v>
      </c>
      <c r="I146" s="148" t="s">
        <v>441</v>
      </c>
    </row>
    <row r="147" spans="1:9">
      <c r="A147" s="43">
        <v>140</v>
      </c>
      <c r="B147" s="43" t="s">
        <v>1735</v>
      </c>
      <c r="C147" s="43" t="s">
        <v>1736</v>
      </c>
      <c r="D147" s="43" t="s">
        <v>1737</v>
      </c>
      <c r="E147" s="43" t="s">
        <v>1738</v>
      </c>
      <c r="F147" s="43" t="s">
        <v>242</v>
      </c>
      <c r="G147" s="43" t="s">
        <v>1514</v>
      </c>
      <c r="H147" s="43" t="s">
        <v>1729</v>
      </c>
      <c r="I147" s="148" t="s">
        <v>441</v>
      </c>
    </row>
    <row r="148" spans="1:9">
      <c r="A148" s="43">
        <v>141</v>
      </c>
      <c r="B148" s="43" t="s">
        <v>1739</v>
      </c>
      <c r="C148" s="43" t="s">
        <v>333</v>
      </c>
      <c r="D148" s="43" t="s">
        <v>309</v>
      </c>
      <c r="E148" s="43" t="s">
        <v>1740</v>
      </c>
      <c r="F148" s="43" t="s">
        <v>967</v>
      </c>
      <c r="G148" s="43" t="s">
        <v>1581</v>
      </c>
      <c r="H148" s="43" t="s">
        <v>1729</v>
      </c>
      <c r="I148" s="148" t="s">
        <v>441</v>
      </c>
    </row>
    <row r="149" spans="1:9">
      <c r="A149" s="43">
        <v>142</v>
      </c>
      <c r="B149" s="43" t="s">
        <v>1741</v>
      </c>
      <c r="C149" s="43" t="s">
        <v>1742</v>
      </c>
      <c r="D149" s="43" t="s">
        <v>1743</v>
      </c>
      <c r="E149" s="43" t="s">
        <v>1744</v>
      </c>
      <c r="F149" s="43" t="s">
        <v>242</v>
      </c>
      <c r="G149" s="43" t="s">
        <v>1577</v>
      </c>
      <c r="H149" s="43" t="s">
        <v>1729</v>
      </c>
      <c r="I149" s="148" t="s">
        <v>441</v>
      </c>
    </row>
    <row r="150" spans="1:9">
      <c r="A150" s="43">
        <v>143</v>
      </c>
      <c r="B150" s="43" t="s">
        <v>1745</v>
      </c>
      <c r="C150" s="43" t="s">
        <v>251</v>
      </c>
      <c r="D150" s="43" t="s">
        <v>1746</v>
      </c>
      <c r="E150" s="43" t="s">
        <v>1747</v>
      </c>
      <c r="F150" s="43" t="s">
        <v>242</v>
      </c>
      <c r="G150" s="43" t="s">
        <v>1748</v>
      </c>
      <c r="H150" s="43" t="s">
        <v>1729</v>
      </c>
      <c r="I150" s="148" t="s">
        <v>441</v>
      </c>
    </row>
    <row r="151" spans="1:9">
      <c r="A151" s="43">
        <v>144</v>
      </c>
      <c r="B151" s="43" t="s">
        <v>1749</v>
      </c>
      <c r="C151" s="43" t="s">
        <v>306</v>
      </c>
      <c r="D151" s="43" t="s">
        <v>312</v>
      </c>
      <c r="E151" s="43" t="s">
        <v>1750</v>
      </c>
      <c r="F151" s="43" t="s">
        <v>242</v>
      </c>
      <c r="G151" s="43" t="s">
        <v>1751</v>
      </c>
      <c r="H151" s="43" t="s">
        <v>1729</v>
      </c>
      <c r="I151" s="148" t="s">
        <v>441</v>
      </c>
    </row>
    <row r="152" spans="1:9">
      <c r="A152" s="43">
        <v>145</v>
      </c>
      <c r="B152" s="43" t="s">
        <v>1752</v>
      </c>
      <c r="C152" s="43" t="s">
        <v>279</v>
      </c>
      <c r="D152" s="43" t="s">
        <v>313</v>
      </c>
      <c r="E152" s="43" t="s">
        <v>1753</v>
      </c>
      <c r="F152" s="43" t="s">
        <v>967</v>
      </c>
      <c r="G152" s="43" t="s">
        <v>1646</v>
      </c>
      <c r="H152" s="43" t="s">
        <v>1729</v>
      </c>
      <c r="I152" s="148" t="s">
        <v>441</v>
      </c>
    </row>
    <row r="153" spans="1:9">
      <c r="A153" s="43">
        <v>146</v>
      </c>
      <c r="B153" s="43" t="s">
        <v>1754</v>
      </c>
      <c r="C153" s="43" t="s">
        <v>279</v>
      </c>
      <c r="D153" s="43" t="s">
        <v>465</v>
      </c>
      <c r="E153" s="43" t="s">
        <v>1755</v>
      </c>
      <c r="F153" s="43" t="s">
        <v>967</v>
      </c>
      <c r="G153" s="43" t="s">
        <v>1609</v>
      </c>
      <c r="H153" s="43" t="s">
        <v>1729</v>
      </c>
      <c r="I153" s="148" t="s">
        <v>441</v>
      </c>
    </row>
    <row r="154" spans="1:9">
      <c r="A154" s="43">
        <v>147</v>
      </c>
      <c r="B154" s="43" t="s">
        <v>1756</v>
      </c>
      <c r="C154" s="43" t="s">
        <v>1757</v>
      </c>
      <c r="D154" s="43" t="s">
        <v>339</v>
      </c>
      <c r="E154" s="43" t="s">
        <v>1758</v>
      </c>
      <c r="F154" s="43" t="s">
        <v>242</v>
      </c>
      <c r="G154" s="43" t="s">
        <v>1759</v>
      </c>
      <c r="H154" s="43" t="s">
        <v>1729</v>
      </c>
      <c r="I154" s="148" t="s">
        <v>441</v>
      </c>
    </row>
    <row r="155" spans="1:9">
      <c r="A155" s="43">
        <v>148</v>
      </c>
      <c r="B155" s="43" t="s">
        <v>1760</v>
      </c>
      <c r="C155" s="43" t="s">
        <v>1761</v>
      </c>
      <c r="D155" s="43" t="s">
        <v>339</v>
      </c>
      <c r="E155" s="43" t="s">
        <v>1762</v>
      </c>
      <c r="F155" s="43" t="s">
        <v>242</v>
      </c>
      <c r="G155" s="43" t="s">
        <v>1763</v>
      </c>
      <c r="H155" s="43" t="s">
        <v>1729</v>
      </c>
      <c r="I155" s="148" t="s">
        <v>441</v>
      </c>
    </row>
    <row r="156" spans="1:9">
      <c r="A156" s="43">
        <v>149</v>
      </c>
      <c r="B156" s="43" t="s">
        <v>1764</v>
      </c>
      <c r="C156" s="43" t="s">
        <v>341</v>
      </c>
      <c r="D156" s="43" t="s">
        <v>331</v>
      </c>
      <c r="E156" s="43" t="s">
        <v>1765</v>
      </c>
      <c r="F156" s="43" t="s">
        <v>242</v>
      </c>
      <c r="G156" s="43" t="s">
        <v>1521</v>
      </c>
      <c r="H156" s="43" t="s">
        <v>1729</v>
      </c>
      <c r="I156" s="148" t="s">
        <v>441</v>
      </c>
    </row>
    <row r="157" spans="1:9">
      <c r="A157" s="43">
        <v>150</v>
      </c>
      <c r="B157" s="43" t="s">
        <v>1766</v>
      </c>
      <c r="C157" s="43" t="s">
        <v>1639</v>
      </c>
      <c r="D157" s="43" t="s">
        <v>1767</v>
      </c>
      <c r="E157" s="43" t="s">
        <v>1768</v>
      </c>
      <c r="F157" s="43" t="s">
        <v>242</v>
      </c>
      <c r="G157" s="43" t="s">
        <v>1477</v>
      </c>
      <c r="H157" s="43" t="s">
        <v>1729</v>
      </c>
      <c r="I157" s="148" t="s">
        <v>441</v>
      </c>
    </row>
    <row r="158" spans="1:9">
      <c r="A158" s="43">
        <v>151</v>
      </c>
      <c r="B158" s="43" t="s">
        <v>1769</v>
      </c>
      <c r="C158" s="43" t="s">
        <v>323</v>
      </c>
      <c r="D158" s="43" t="s">
        <v>334</v>
      </c>
      <c r="E158" s="43" t="s">
        <v>1770</v>
      </c>
      <c r="F158" s="43" t="s">
        <v>242</v>
      </c>
      <c r="G158" s="43" t="s">
        <v>1682</v>
      </c>
      <c r="H158" s="43" t="s">
        <v>1729</v>
      </c>
      <c r="I158" s="148" t="s">
        <v>441</v>
      </c>
    </row>
    <row r="159" spans="1:9">
      <c r="A159" s="43">
        <v>152</v>
      </c>
      <c r="B159" s="43" t="s">
        <v>824</v>
      </c>
      <c r="C159" s="43" t="s">
        <v>253</v>
      </c>
      <c r="D159" s="43" t="s">
        <v>252</v>
      </c>
      <c r="E159" s="43" t="s">
        <v>1771</v>
      </c>
      <c r="F159" s="43" t="s">
        <v>242</v>
      </c>
      <c r="G159" s="43" t="s">
        <v>1518</v>
      </c>
      <c r="H159" s="43" t="s">
        <v>1772</v>
      </c>
      <c r="I159" s="148" t="s">
        <v>441</v>
      </c>
    </row>
    <row r="160" spans="1:9">
      <c r="A160" s="43">
        <v>153</v>
      </c>
      <c r="B160" s="43" t="s">
        <v>1773</v>
      </c>
      <c r="C160" s="43" t="s">
        <v>285</v>
      </c>
      <c r="D160" s="43" t="s">
        <v>286</v>
      </c>
      <c r="E160" s="43" t="s">
        <v>1614</v>
      </c>
      <c r="F160" s="43" t="s">
        <v>242</v>
      </c>
      <c r="G160" s="43" t="s">
        <v>1774</v>
      </c>
      <c r="H160" s="43" t="s">
        <v>1772</v>
      </c>
      <c r="I160" s="148" t="s">
        <v>441</v>
      </c>
    </row>
    <row r="161" spans="1:9">
      <c r="A161" s="43">
        <v>154</v>
      </c>
      <c r="B161" s="43" t="s">
        <v>1775</v>
      </c>
      <c r="C161" s="43" t="s">
        <v>1776</v>
      </c>
      <c r="D161" s="43" t="s">
        <v>321</v>
      </c>
      <c r="E161" s="43" t="s">
        <v>1777</v>
      </c>
      <c r="F161" s="43" t="s">
        <v>242</v>
      </c>
      <c r="G161" s="43" t="s">
        <v>1596</v>
      </c>
      <c r="H161" s="43" t="s">
        <v>1772</v>
      </c>
      <c r="I161" s="148" t="s">
        <v>441</v>
      </c>
    </row>
    <row r="162" spans="1:9">
      <c r="A162" s="43">
        <v>155</v>
      </c>
      <c r="B162" s="43" t="s">
        <v>1778</v>
      </c>
      <c r="C162" s="43" t="s">
        <v>285</v>
      </c>
      <c r="D162" s="43" t="s">
        <v>1695</v>
      </c>
      <c r="E162" s="43" t="s">
        <v>456</v>
      </c>
      <c r="F162" s="43" t="s">
        <v>242</v>
      </c>
      <c r="G162" s="43" t="s">
        <v>1779</v>
      </c>
      <c r="H162" s="43" t="s">
        <v>1772</v>
      </c>
      <c r="I162" s="148" t="s">
        <v>441</v>
      </c>
    </row>
    <row r="163" spans="1:9">
      <c r="A163" s="43">
        <v>156</v>
      </c>
      <c r="B163" s="43" t="s">
        <v>1780</v>
      </c>
      <c r="C163" s="43" t="s">
        <v>1781</v>
      </c>
      <c r="D163" s="43" t="s">
        <v>268</v>
      </c>
      <c r="E163" s="43" t="s">
        <v>457</v>
      </c>
      <c r="F163" s="43" t="s">
        <v>242</v>
      </c>
      <c r="G163" s="43" t="s">
        <v>1477</v>
      </c>
      <c r="H163" s="43" t="s">
        <v>1772</v>
      </c>
      <c r="I163" s="148" t="s">
        <v>441</v>
      </c>
    </row>
    <row r="164" spans="1:9">
      <c r="A164" s="43">
        <v>157</v>
      </c>
      <c r="B164" s="43" t="s">
        <v>1782</v>
      </c>
      <c r="C164" s="43" t="s">
        <v>1783</v>
      </c>
      <c r="D164" s="43" t="s">
        <v>1326</v>
      </c>
      <c r="E164" s="43" t="s">
        <v>1784</v>
      </c>
      <c r="F164" s="43" t="s">
        <v>242</v>
      </c>
      <c r="G164" s="43" t="s">
        <v>1785</v>
      </c>
      <c r="H164" s="43" t="s">
        <v>1772</v>
      </c>
      <c r="I164" s="148" t="s">
        <v>441</v>
      </c>
    </row>
    <row r="165" spans="1:9">
      <c r="A165" s="43">
        <v>158</v>
      </c>
      <c r="B165" s="43" t="s">
        <v>1786</v>
      </c>
      <c r="C165" s="43" t="s">
        <v>248</v>
      </c>
      <c r="D165" s="43" t="s">
        <v>1787</v>
      </c>
      <c r="E165" s="43" t="s">
        <v>1788</v>
      </c>
      <c r="F165" s="43" t="s">
        <v>967</v>
      </c>
      <c r="G165" s="43" t="s">
        <v>1789</v>
      </c>
      <c r="H165" s="43" t="s">
        <v>1772</v>
      </c>
      <c r="I165" s="148" t="s">
        <v>441</v>
      </c>
    </row>
    <row r="166" spans="1:9">
      <c r="A166" s="43">
        <v>159</v>
      </c>
      <c r="B166" s="43" t="s">
        <v>1790</v>
      </c>
      <c r="C166" s="43" t="s">
        <v>253</v>
      </c>
      <c r="D166" s="43" t="s">
        <v>242</v>
      </c>
      <c r="E166" s="43" t="s">
        <v>1791</v>
      </c>
      <c r="F166" s="43" t="s">
        <v>242</v>
      </c>
      <c r="G166" s="43" t="s">
        <v>1720</v>
      </c>
      <c r="H166" s="43" t="s">
        <v>1772</v>
      </c>
      <c r="I166" s="148" t="s">
        <v>441</v>
      </c>
    </row>
    <row r="167" spans="1:9">
      <c r="A167" s="43">
        <v>160</v>
      </c>
      <c r="B167" s="43" t="s">
        <v>1792</v>
      </c>
      <c r="C167" s="43" t="s">
        <v>1793</v>
      </c>
      <c r="D167" s="43" t="s">
        <v>299</v>
      </c>
      <c r="E167" s="43" t="s">
        <v>1794</v>
      </c>
      <c r="F167" s="43" t="s">
        <v>967</v>
      </c>
      <c r="G167" s="43" t="s">
        <v>1795</v>
      </c>
      <c r="H167" s="43" t="s">
        <v>1772</v>
      </c>
      <c r="I167" s="148" t="s">
        <v>441</v>
      </c>
    </row>
    <row r="168" spans="1:9">
      <c r="A168" s="43">
        <v>161</v>
      </c>
      <c r="B168" s="43" t="s">
        <v>1796</v>
      </c>
      <c r="C168" s="43" t="s">
        <v>1797</v>
      </c>
      <c r="D168" s="43" t="s">
        <v>331</v>
      </c>
      <c r="E168" s="43" t="s">
        <v>1798</v>
      </c>
      <c r="F168" s="43" t="s">
        <v>242</v>
      </c>
      <c r="G168" s="43" t="s">
        <v>1799</v>
      </c>
      <c r="H168" s="43" t="s">
        <v>1772</v>
      </c>
      <c r="I168" s="148" t="s">
        <v>441</v>
      </c>
    </row>
    <row r="169" spans="1:9">
      <c r="A169" s="43">
        <v>162</v>
      </c>
      <c r="B169" s="43" t="s">
        <v>1800</v>
      </c>
      <c r="C169" s="43" t="s">
        <v>1801</v>
      </c>
      <c r="D169" s="43" t="s">
        <v>260</v>
      </c>
      <c r="E169" s="43" t="s">
        <v>1802</v>
      </c>
      <c r="F169" s="43" t="s">
        <v>967</v>
      </c>
      <c r="G169" s="43" t="s">
        <v>1803</v>
      </c>
      <c r="H169" s="43" t="s">
        <v>1804</v>
      </c>
      <c r="I169" s="148" t="s">
        <v>441</v>
      </c>
    </row>
    <row r="170" spans="1:9">
      <c r="A170" s="43">
        <v>163</v>
      </c>
      <c r="B170" s="43" t="s">
        <v>1805</v>
      </c>
      <c r="C170" s="43" t="s">
        <v>1806</v>
      </c>
      <c r="D170" s="43" t="s">
        <v>284</v>
      </c>
      <c r="E170" s="43" t="s">
        <v>463</v>
      </c>
      <c r="F170" s="43" t="s">
        <v>967</v>
      </c>
      <c r="G170" s="43" t="s">
        <v>1807</v>
      </c>
      <c r="H170" s="43" t="s">
        <v>1804</v>
      </c>
      <c r="I170" s="148" t="s">
        <v>441</v>
      </c>
    </row>
    <row r="171" spans="1:9">
      <c r="A171" s="43">
        <v>164</v>
      </c>
      <c r="B171" s="43" t="s">
        <v>1808</v>
      </c>
      <c r="C171" s="43" t="s">
        <v>318</v>
      </c>
      <c r="D171" s="43" t="s">
        <v>266</v>
      </c>
      <c r="E171" s="43" t="s">
        <v>1809</v>
      </c>
      <c r="F171" s="43" t="s">
        <v>967</v>
      </c>
      <c r="G171" s="43" t="s">
        <v>1301</v>
      </c>
      <c r="H171" s="43" t="s">
        <v>1804</v>
      </c>
      <c r="I171" s="148" t="s">
        <v>441</v>
      </c>
    </row>
    <row r="172" spans="1:9">
      <c r="A172" s="43">
        <v>165</v>
      </c>
      <c r="B172" s="43" t="s">
        <v>1810</v>
      </c>
      <c r="C172" s="43" t="s">
        <v>1811</v>
      </c>
      <c r="D172" s="43" t="s">
        <v>267</v>
      </c>
      <c r="E172" s="43" t="s">
        <v>1812</v>
      </c>
      <c r="F172" s="43" t="s">
        <v>242</v>
      </c>
      <c r="G172" s="43" t="s">
        <v>1813</v>
      </c>
      <c r="H172" s="43" t="s">
        <v>1804</v>
      </c>
      <c r="I172" s="148" t="s">
        <v>441</v>
      </c>
    </row>
    <row r="173" spans="1:9">
      <c r="A173" s="43">
        <v>166</v>
      </c>
      <c r="B173" s="43" t="s">
        <v>1814</v>
      </c>
      <c r="C173" s="43" t="s">
        <v>248</v>
      </c>
      <c r="D173" s="43" t="s">
        <v>1815</v>
      </c>
      <c r="E173" s="43" t="s">
        <v>1816</v>
      </c>
      <c r="F173" s="43" t="s">
        <v>967</v>
      </c>
      <c r="G173" s="43" t="s">
        <v>1817</v>
      </c>
      <c r="H173" s="43" t="s">
        <v>1804</v>
      </c>
      <c r="I173" s="148" t="s">
        <v>441</v>
      </c>
    </row>
    <row r="174" spans="1:9">
      <c r="A174" s="43">
        <v>167</v>
      </c>
      <c r="B174" s="43" t="s">
        <v>1818</v>
      </c>
      <c r="C174" s="43" t="s">
        <v>263</v>
      </c>
      <c r="D174" s="43" t="s">
        <v>298</v>
      </c>
      <c r="E174" s="43" t="s">
        <v>1819</v>
      </c>
      <c r="F174" s="43" t="s">
        <v>967</v>
      </c>
      <c r="G174" s="43" t="s">
        <v>1820</v>
      </c>
      <c r="H174" s="43" t="s">
        <v>1804</v>
      </c>
      <c r="I174" s="148" t="s">
        <v>441</v>
      </c>
    </row>
    <row r="175" spans="1:9">
      <c r="A175" s="43">
        <v>168</v>
      </c>
      <c r="B175" s="43" t="s">
        <v>1821</v>
      </c>
      <c r="C175" s="43" t="s">
        <v>1822</v>
      </c>
      <c r="D175" s="43" t="s">
        <v>274</v>
      </c>
      <c r="E175" s="43" t="s">
        <v>1823</v>
      </c>
      <c r="F175" s="43" t="s">
        <v>967</v>
      </c>
      <c r="G175" s="43" t="s">
        <v>1824</v>
      </c>
      <c r="H175" s="43" t="s">
        <v>1804</v>
      </c>
      <c r="I175" s="148" t="s">
        <v>441</v>
      </c>
    </row>
    <row r="176" spans="1:9">
      <c r="A176" s="43">
        <v>169</v>
      </c>
      <c r="B176" s="43" t="s">
        <v>1825</v>
      </c>
      <c r="C176" s="43" t="s">
        <v>280</v>
      </c>
      <c r="D176" s="43" t="s">
        <v>332</v>
      </c>
      <c r="E176" s="43" t="s">
        <v>1826</v>
      </c>
      <c r="F176" s="43" t="s">
        <v>967</v>
      </c>
      <c r="G176" s="43" t="s">
        <v>1301</v>
      </c>
      <c r="H176" s="43" t="s">
        <v>1804</v>
      </c>
      <c r="I176" s="148" t="s">
        <v>441</v>
      </c>
    </row>
    <row r="177" spans="1:9">
      <c r="A177" s="43">
        <v>170</v>
      </c>
      <c r="B177" s="43" t="s">
        <v>826</v>
      </c>
      <c r="C177" s="43" t="s">
        <v>1827</v>
      </c>
      <c r="D177" s="43" t="s">
        <v>266</v>
      </c>
      <c r="E177" s="43" t="s">
        <v>1828</v>
      </c>
      <c r="F177" s="43" t="s">
        <v>967</v>
      </c>
      <c r="G177" s="43" t="s">
        <v>1829</v>
      </c>
      <c r="H177" s="43" t="s">
        <v>1830</v>
      </c>
      <c r="I177" s="148" t="s">
        <v>441</v>
      </c>
    </row>
    <row r="178" spans="1:9">
      <c r="A178" s="43">
        <v>171</v>
      </c>
      <c r="B178" s="43" t="s">
        <v>1831</v>
      </c>
      <c r="C178" s="43" t="s">
        <v>314</v>
      </c>
      <c r="D178" s="43" t="s">
        <v>325</v>
      </c>
      <c r="E178" s="43" t="s">
        <v>459</v>
      </c>
      <c r="F178" s="43" t="s">
        <v>967</v>
      </c>
      <c r="G178" s="43" t="s">
        <v>1832</v>
      </c>
      <c r="H178" s="43" t="s">
        <v>1830</v>
      </c>
      <c r="I178" s="148" t="s">
        <v>441</v>
      </c>
    </row>
    <row r="179" spans="1:9">
      <c r="A179" s="43">
        <v>172</v>
      </c>
      <c r="B179" s="43" t="s">
        <v>1833</v>
      </c>
      <c r="C179" s="43" t="s">
        <v>1834</v>
      </c>
      <c r="D179" s="43" t="s">
        <v>326</v>
      </c>
      <c r="E179" s="43" t="s">
        <v>1835</v>
      </c>
      <c r="F179" s="43" t="s">
        <v>967</v>
      </c>
      <c r="G179" s="43" t="s">
        <v>1836</v>
      </c>
      <c r="H179" s="43" t="s">
        <v>1830</v>
      </c>
      <c r="I179" s="148" t="s">
        <v>441</v>
      </c>
    </row>
    <row r="180" spans="1:9">
      <c r="A180" s="43">
        <v>173</v>
      </c>
      <c r="B180" s="43" t="s">
        <v>1837</v>
      </c>
      <c r="C180" s="43" t="s">
        <v>248</v>
      </c>
      <c r="D180" s="43" t="s">
        <v>329</v>
      </c>
      <c r="E180" s="43" t="s">
        <v>1838</v>
      </c>
      <c r="F180" s="43" t="s">
        <v>967</v>
      </c>
      <c r="G180" s="43" t="s">
        <v>1839</v>
      </c>
      <c r="H180" s="43" t="s">
        <v>1830</v>
      </c>
      <c r="I180" s="148" t="s">
        <v>441</v>
      </c>
    </row>
    <row r="181" spans="1:9">
      <c r="A181" s="43">
        <v>174</v>
      </c>
      <c r="B181" s="43" t="s">
        <v>1840</v>
      </c>
      <c r="C181" s="43" t="s">
        <v>1841</v>
      </c>
      <c r="D181" s="43" t="s">
        <v>260</v>
      </c>
      <c r="E181" s="43" t="s">
        <v>1842</v>
      </c>
      <c r="F181" s="43" t="s">
        <v>967</v>
      </c>
      <c r="G181" s="43" t="s">
        <v>1843</v>
      </c>
      <c r="H181" s="43" t="s">
        <v>1844</v>
      </c>
      <c r="I181" s="148" t="s">
        <v>441</v>
      </c>
    </row>
    <row r="182" spans="1:9">
      <c r="A182" s="43">
        <v>175</v>
      </c>
      <c r="B182" s="43" t="s">
        <v>1845</v>
      </c>
      <c r="C182" s="43" t="s">
        <v>328</v>
      </c>
      <c r="D182" s="43" t="s">
        <v>74</v>
      </c>
      <c r="E182" s="43" t="s">
        <v>1846</v>
      </c>
      <c r="F182" s="43" t="s">
        <v>967</v>
      </c>
      <c r="G182" s="43" t="s">
        <v>1847</v>
      </c>
      <c r="H182" s="43" t="s">
        <v>1844</v>
      </c>
      <c r="I182" s="148" t="s">
        <v>441</v>
      </c>
    </row>
    <row r="183" spans="1:9">
      <c r="A183" s="43">
        <v>176</v>
      </c>
      <c r="B183" s="43" t="s">
        <v>1848</v>
      </c>
      <c r="C183" s="43" t="s">
        <v>248</v>
      </c>
      <c r="D183" s="43" t="s">
        <v>1849</v>
      </c>
      <c r="E183" s="43" t="s">
        <v>1850</v>
      </c>
      <c r="F183" s="43" t="s">
        <v>967</v>
      </c>
      <c r="G183" s="43" t="s">
        <v>1843</v>
      </c>
      <c r="H183" s="43" t="s">
        <v>1844</v>
      </c>
      <c r="I183" s="148" t="s">
        <v>441</v>
      </c>
    </row>
    <row r="184" spans="1:9">
      <c r="A184" s="43">
        <v>177</v>
      </c>
      <c r="B184" s="43" t="s">
        <v>1851</v>
      </c>
      <c r="C184" s="43" t="s">
        <v>280</v>
      </c>
      <c r="D184" s="43" t="s">
        <v>1849</v>
      </c>
      <c r="E184" s="43" t="s">
        <v>1852</v>
      </c>
      <c r="F184" s="43" t="s">
        <v>967</v>
      </c>
      <c r="G184" s="43" t="s">
        <v>1267</v>
      </c>
      <c r="H184" s="43" t="s">
        <v>1844</v>
      </c>
      <c r="I184" s="148" t="s">
        <v>441</v>
      </c>
    </row>
    <row r="185" spans="1:9">
      <c r="A185" s="43">
        <v>178</v>
      </c>
      <c r="B185" s="43" t="s">
        <v>1853</v>
      </c>
      <c r="C185" s="43" t="s">
        <v>315</v>
      </c>
      <c r="D185" s="43" t="s">
        <v>288</v>
      </c>
      <c r="E185" s="43" t="s">
        <v>1854</v>
      </c>
      <c r="F185" s="43" t="s">
        <v>967</v>
      </c>
      <c r="G185" s="43" t="s">
        <v>1855</v>
      </c>
      <c r="H185" s="43" t="s">
        <v>1844</v>
      </c>
      <c r="I185" s="148" t="s">
        <v>441</v>
      </c>
    </row>
    <row r="186" spans="1:9">
      <c r="A186" s="43">
        <v>179</v>
      </c>
      <c r="B186" s="43" t="s">
        <v>1856</v>
      </c>
      <c r="C186" s="43" t="s">
        <v>1857</v>
      </c>
      <c r="D186" s="43" t="s">
        <v>309</v>
      </c>
      <c r="E186" s="43" t="s">
        <v>1858</v>
      </c>
      <c r="F186" s="43" t="s">
        <v>967</v>
      </c>
      <c r="G186" s="43" t="s">
        <v>1292</v>
      </c>
      <c r="H186" s="43" t="s">
        <v>1844</v>
      </c>
      <c r="I186" s="148" t="s">
        <v>441</v>
      </c>
    </row>
    <row r="187" spans="1:9">
      <c r="A187" s="43">
        <v>180</v>
      </c>
      <c r="B187" s="43" t="s">
        <v>1859</v>
      </c>
      <c r="C187" s="43" t="s">
        <v>1860</v>
      </c>
      <c r="D187" s="43" t="s">
        <v>272</v>
      </c>
      <c r="E187" s="43" t="s">
        <v>460</v>
      </c>
      <c r="F187" s="43" t="s">
        <v>967</v>
      </c>
      <c r="G187" s="43" t="s">
        <v>1861</v>
      </c>
      <c r="H187" s="43" t="s">
        <v>1844</v>
      </c>
      <c r="I187" s="148" t="s">
        <v>441</v>
      </c>
    </row>
    <row r="188" spans="1:9">
      <c r="A188" s="43">
        <v>181</v>
      </c>
      <c r="B188" s="43" t="s">
        <v>1862</v>
      </c>
      <c r="C188" s="43" t="s">
        <v>1863</v>
      </c>
      <c r="D188" s="43" t="s">
        <v>302</v>
      </c>
      <c r="E188" s="43" t="s">
        <v>1864</v>
      </c>
      <c r="F188" s="43" t="s">
        <v>967</v>
      </c>
      <c r="G188" s="43" t="s">
        <v>1865</v>
      </c>
      <c r="H188" s="43" t="s">
        <v>1844</v>
      </c>
      <c r="I188" s="148" t="s">
        <v>441</v>
      </c>
    </row>
    <row r="189" spans="1:9">
      <c r="A189" s="43">
        <v>182</v>
      </c>
      <c r="B189" s="43" t="s">
        <v>1866</v>
      </c>
      <c r="C189" s="43" t="s">
        <v>248</v>
      </c>
      <c r="D189" s="43" t="s">
        <v>1867</v>
      </c>
      <c r="E189" s="43" t="s">
        <v>1868</v>
      </c>
      <c r="F189" s="43" t="s">
        <v>967</v>
      </c>
      <c r="G189" s="43" t="s">
        <v>1869</v>
      </c>
      <c r="H189" s="43" t="s">
        <v>1844</v>
      </c>
      <c r="I189" s="148" t="s">
        <v>441</v>
      </c>
    </row>
    <row r="190" spans="1:9">
      <c r="A190" s="43">
        <v>183</v>
      </c>
      <c r="B190" s="43" t="s">
        <v>828</v>
      </c>
      <c r="C190" s="43" t="s">
        <v>1870</v>
      </c>
      <c r="D190" s="43" t="s">
        <v>260</v>
      </c>
      <c r="E190" s="43" t="s">
        <v>1871</v>
      </c>
      <c r="F190" s="43" t="s">
        <v>242</v>
      </c>
      <c r="G190" s="43" t="s">
        <v>1872</v>
      </c>
      <c r="H190" s="43" t="s">
        <v>1873</v>
      </c>
      <c r="I190" s="148" t="s">
        <v>441</v>
      </c>
    </row>
    <row r="191" spans="1:9">
      <c r="A191" s="43">
        <v>184</v>
      </c>
      <c r="B191" s="43" t="s">
        <v>1874</v>
      </c>
      <c r="C191" s="43" t="s">
        <v>1875</v>
      </c>
      <c r="D191" s="43" t="s">
        <v>336</v>
      </c>
      <c r="E191" s="43" t="s">
        <v>1876</v>
      </c>
      <c r="F191" s="43" t="s">
        <v>242</v>
      </c>
      <c r="G191" s="43" t="s">
        <v>1877</v>
      </c>
      <c r="H191" s="43" t="s">
        <v>1873</v>
      </c>
      <c r="I191" s="148" t="s">
        <v>441</v>
      </c>
    </row>
    <row r="192" spans="1:9">
      <c r="A192" s="43">
        <v>185</v>
      </c>
      <c r="B192" s="43" t="s">
        <v>1878</v>
      </c>
      <c r="C192" s="43" t="s">
        <v>253</v>
      </c>
      <c r="D192" s="43" t="s">
        <v>1326</v>
      </c>
      <c r="E192" s="43" t="s">
        <v>1879</v>
      </c>
      <c r="F192" s="43" t="s">
        <v>242</v>
      </c>
      <c r="G192" s="43" t="s">
        <v>1880</v>
      </c>
      <c r="H192" s="43" t="s">
        <v>1873</v>
      </c>
      <c r="I192" s="148" t="s">
        <v>441</v>
      </c>
    </row>
    <row r="193" spans="1:9">
      <c r="A193" s="43">
        <v>186</v>
      </c>
      <c r="B193" s="43" t="s">
        <v>1881</v>
      </c>
      <c r="C193" s="43" t="s">
        <v>328</v>
      </c>
      <c r="D193" s="43" t="s">
        <v>293</v>
      </c>
      <c r="E193" s="43" t="s">
        <v>1882</v>
      </c>
      <c r="F193" s="43" t="s">
        <v>967</v>
      </c>
      <c r="G193" s="43" t="s">
        <v>1883</v>
      </c>
      <c r="H193" s="43" t="s">
        <v>1884</v>
      </c>
      <c r="I193" s="148" t="s">
        <v>441</v>
      </c>
    </row>
    <row r="194" spans="1:9">
      <c r="A194" s="43">
        <v>187</v>
      </c>
      <c r="B194" s="43" t="s">
        <v>1885</v>
      </c>
      <c r="C194" s="43" t="s">
        <v>1886</v>
      </c>
      <c r="D194" s="43" t="s">
        <v>1887</v>
      </c>
      <c r="E194" s="43" t="s">
        <v>1888</v>
      </c>
      <c r="F194" s="43" t="s">
        <v>242</v>
      </c>
      <c r="G194" s="43" t="s">
        <v>1889</v>
      </c>
      <c r="H194" s="43" t="s">
        <v>1884</v>
      </c>
      <c r="I194" s="148" t="s">
        <v>441</v>
      </c>
    </row>
    <row r="195" spans="1:9">
      <c r="A195" s="43">
        <v>188</v>
      </c>
      <c r="B195" s="43" t="s">
        <v>1890</v>
      </c>
      <c r="C195" s="43" t="s">
        <v>1891</v>
      </c>
      <c r="D195" s="43" t="s">
        <v>271</v>
      </c>
      <c r="E195" s="43" t="s">
        <v>1892</v>
      </c>
      <c r="F195" s="43" t="s">
        <v>967</v>
      </c>
      <c r="G195" s="43" t="s">
        <v>1315</v>
      </c>
      <c r="H195" s="43" t="s">
        <v>1884</v>
      </c>
      <c r="I195" s="148" t="s">
        <v>441</v>
      </c>
    </row>
    <row r="196" spans="1:9">
      <c r="A196" s="43">
        <v>189</v>
      </c>
      <c r="B196" s="43" t="s">
        <v>1893</v>
      </c>
      <c r="C196" s="43" t="s">
        <v>278</v>
      </c>
      <c r="D196" s="43" t="s">
        <v>282</v>
      </c>
      <c r="E196" s="43" t="s">
        <v>1560</v>
      </c>
      <c r="F196" s="43" t="s">
        <v>242</v>
      </c>
      <c r="G196" s="43" t="s">
        <v>1274</v>
      </c>
      <c r="H196" s="43" t="s">
        <v>1884</v>
      </c>
      <c r="I196" s="148" t="s">
        <v>441</v>
      </c>
    </row>
    <row r="197" spans="1:9">
      <c r="A197" s="43">
        <v>190</v>
      </c>
      <c r="B197" s="43" t="s">
        <v>1894</v>
      </c>
      <c r="C197" s="43" t="s">
        <v>1895</v>
      </c>
      <c r="D197" s="43" t="s">
        <v>1896</v>
      </c>
      <c r="E197" s="43" t="s">
        <v>1897</v>
      </c>
      <c r="F197" s="43" t="s">
        <v>242</v>
      </c>
      <c r="G197" s="43" t="s">
        <v>1898</v>
      </c>
      <c r="H197" s="43" t="s">
        <v>1899</v>
      </c>
      <c r="I197" s="148" t="s">
        <v>441</v>
      </c>
    </row>
    <row r="198" spans="1:9">
      <c r="A198" s="43">
        <v>191</v>
      </c>
      <c r="B198" s="43" t="s">
        <v>1900</v>
      </c>
      <c r="C198" s="43" t="s">
        <v>1332</v>
      </c>
      <c r="D198" s="43" t="s">
        <v>1731</v>
      </c>
      <c r="E198" s="43" t="s">
        <v>1850</v>
      </c>
      <c r="F198" s="43" t="s">
        <v>242</v>
      </c>
      <c r="G198" s="43" t="s">
        <v>1301</v>
      </c>
      <c r="H198" s="43" t="s">
        <v>1901</v>
      </c>
      <c r="I198" s="148" t="s">
        <v>441</v>
      </c>
    </row>
    <row r="199" spans="1:9">
      <c r="A199" s="43">
        <v>192</v>
      </c>
      <c r="B199" s="43" t="s">
        <v>1902</v>
      </c>
      <c r="C199" s="43" t="s">
        <v>421</v>
      </c>
      <c r="D199" s="43" t="s">
        <v>256</v>
      </c>
      <c r="E199" s="43" t="s">
        <v>1903</v>
      </c>
      <c r="F199" s="43" t="s">
        <v>967</v>
      </c>
      <c r="G199" s="43" t="s">
        <v>1261</v>
      </c>
      <c r="H199" s="43" t="s">
        <v>1901</v>
      </c>
      <c r="I199" s="148" t="s">
        <v>441</v>
      </c>
    </row>
    <row r="200" spans="1:9">
      <c r="A200" s="43">
        <v>193</v>
      </c>
      <c r="B200" s="43" t="s">
        <v>1904</v>
      </c>
      <c r="C200" s="43" t="s">
        <v>222</v>
      </c>
      <c r="D200" s="43" t="s">
        <v>269</v>
      </c>
      <c r="E200" s="43" t="s">
        <v>1905</v>
      </c>
      <c r="F200" s="43" t="s">
        <v>967</v>
      </c>
      <c r="G200" s="43" t="s">
        <v>1906</v>
      </c>
      <c r="H200" s="43" t="s">
        <v>1901</v>
      </c>
      <c r="I200" s="148" t="s">
        <v>441</v>
      </c>
    </row>
    <row r="201" spans="1:9">
      <c r="A201" s="43">
        <v>194</v>
      </c>
      <c r="B201" s="43" t="s">
        <v>830</v>
      </c>
      <c r="C201" s="43" t="s">
        <v>337</v>
      </c>
      <c r="D201" s="43" t="s">
        <v>1907</v>
      </c>
      <c r="E201" s="43" t="s">
        <v>1908</v>
      </c>
      <c r="F201" s="43" t="s">
        <v>967</v>
      </c>
      <c r="G201" s="43" t="s">
        <v>1909</v>
      </c>
      <c r="H201" s="43" t="s">
        <v>1901</v>
      </c>
      <c r="I201" s="148" t="s">
        <v>441</v>
      </c>
    </row>
    <row r="202" spans="1:9">
      <c r="A202" s="43">
        <v>195</v>
      </c>
      <c r="B202" s="43" t="s">
        <v>1910</v>
      </c>
      <c r="C202" s="43" t="s">
        <v>253</v>
      </c>
      <c r="D202" s="43" t="s">
        <v>258</v>
      </c>
      <c r="E202" s="43" t="s">
        <v>1911</v>
      </c>
      <c r="F202" s="43" t="s">
        <v>242</v>
      </c>
      <c r="G202" s="43" t="s">
        <v>1912</v>
      </c>
      <c r="H202" s="43" t="s">
        <v>1901</v>
      </c>
      <c r="I202" s="148" t="s">
        <v>441</v>
      </c>
    </row>
    <row r="203" spans="1:9">
      <c r="A203" s="43">
        <v>196</v>
      </c>
      <c r="B203" s="43" t="s">
        <v>1913</v>
      </c>
      <c r="C203" s="43" t="s">
        <v>1914</v>
      </c>
      <c r="D203" s="43" t="s">
        <v>342</v>
      </c>
      <c r="E203" s="43" t="s">
        <v>1915</v>
      </c>
      <c r="F203" s="43" t="s">
        <v>242</v>
      </c>
      <c r="G203" s="43" t="s">
        <v>1909</v>
      </c>
      <c r="H203" s="43" t="s">
        <v>1901</v>
      </c>
      <c r="I203" s="148" t="s">
        <v>441</v>
      </c>
    </row>
    <row r="204" spans="1:9">
      <c r="A204" s="43">
        <v>197</v>
      </c>
      <c r="B204" s="43" t="s">
        <v>1916</v>
      </c>
      <c r="C204" s="43" t="s">
        <v>1917</v>
      </c>
      <c r="D204" s="43" t="s">
        <v>1358</v>
      </c>
      <c r="E204" s="43" t="s">
        <v>1918</v>
      </c>
      <c r="F204" s="43" t="s">
        <v>242</v>
      </c>
      <c r="G204" s="43" t="s">
        <v>1909</v>
      </c>
      <c r="H204" s="43" t="s">
        <v>1919</v>
      </c>
      <c r="I204" s="148" t="s">
        <v>441</v>
      </c>
    </row>
    <row r="205" spans="1:9">
      <c r="A205" s="43">
        <v>198</v>
      </c>
      <c r="B205" s="43" t="s">
        <v>1920</v>
      </c>
      <c r="C205" s="43" t="s">
        <v>1921</v>
      </c>
      <c r="D205" s="43" t="s">
        <v>262</v>
      </c>
      <c r="E205" s="43" t="s">
        <v>1922</v>
      </c>
      <c r="F205" s="43" t="s">
        <v>967</v>
      </c>
      <c r="G205" s="43" t="s">
        <v>1923</v>
      </c>
      <c r="H205" s="43" t="s">
        <v>1919</v>
      </c>
      <c r="I205" s="148" t="s">
        <v>441</v>
      </c>
    </row>
    <row r="206" spans="1:9">
      <c r="A206" s="43">
        <v>199</v>
      </c>
      <c r="B206" s="43" t="s">
        <v>1924</v>
      </c>
      <c r="C206" s="43" t="s">
        <v>1925</v>
      </c>
      <c r="D206" s="43" t="s">
        <v>322</v>
      </c>
      <c r="E206" s="43" t="s">
        <v>1926</v>
      </c>
      <c r="F206" s="43" t="s">
        <v>242</v>
      </c>
      <c r="G206" s="43" t="s">
        <v>1927</v>
      </c>
      <c r="H206" s="43" t="s">
        <v>1919</v>
      </c>
      <c r="I206" s="148" t="s">
        <v>441</v>
      </c>
    </row>
    <row r="207" spans="1:9">
      <c r="A207" s="43">
        <v>200</v>
      </c>
      <c r="B207" s="43" t="s">
        <v>1928</v>
      </c>
      <c r="C207" s="43" t="s">
        <v>1929</v>
      </c>
      <c r="D207" s="43" t="s">
        <v>338</v>
      </c>
      <c r="E207" s="43" t="s">
        <v>1576</v>
      </c>
      <c r="F207" s="43" t="s">
        <v>967</v>
      </c>
      <c r="G207" s="43" t="s">
        <v>1930</v>
      </c>
      <c r="H207" s="43" t="s">
        <v>1919</v>
      </c>
      <c r="I207" s="148" t="s">
        <v>441</v>
      </c>
    </row>
    <row r="208" spans="1:9">
      <c r="A208" s="43">
        <v>201</v>
      </c>
      <c r="B208" s="43" t="s">
        <v>1931</v>
      </c>
      <c r="C208" s="43" t="s">
        <v>340</v>
      </c>
      <c r="D208" s="43" t="s">
        <v>1932</v>
      </c>
      <c r="E208" s="43" t="s">
        <v>1933</v>
      </c>
      <c r="F208" s="43" t="s">
        <v>242</v>
      </c>
      <c r="G208" s="43" t="s">
        <v>1934</v>
      </c>
      <c r="H208" s="43" t="s">
        <v>1919</v>
      </c>
      <c r="I208" s="148" t="s">
        <v>441</v>
      </c>
    </row>
    <row r="209" spans="1:9">
      <c r="A209" s="43">
        <v>202</v>
      </c>
      <c r="B209" s="43" t="s">
        <v>1935</v>
      </c>
      <c r="C209" s="43" t="s">
        <v>1936</v>
      </c>
      <c r="D209" s="43" t="s">
        <v>330</v>
      </c>
      <c r="E209" s="43" t="s">
        <v>1937</v>
      </c>
      <c r="F209" s="43" t="s">
        <v>242</v>
      </c>
      <c r="G209" s="43" t="s">
        <v>1938</v>
      </c>
      <c r="H209" s="43" t="s">
        <v>1919</v>
      </c>
      <c r="I209" s="148" t="s">
        <v>441</v>
      </c>
    </row>
    <row r="210" spans="1:9">
      <c r="A210" s="43">
        <v>203</v>
      </c>
      <c r="B210" s="43" t="s">
        <v>1939</v>
      </c>
      <c r="C210" s="43" t="s">
        <v>253</v>
      </c>
      <c r="D210" s="43" t="s">
        <v>1345</v>
      </c>
      <c r="E210" s="43" t="s">
        <v>1940</v>
      </c>
      <c r="F210" s="43" t="s">
        <v>242</v>
      </c>
      <c r="G210" s="43" t="s">
        <v>1941</v>
      </c>
      <c r="H210" s="43" t="s">
        <v>1919</v>
      </c>
      <c r="I210" s="148" t="s">
        <v>441</v>
      </c>
    </row>
    <row r="211" spans="1:9">
      <c r="A211" s="43">
        <v>204</v>
      </c>
      <c r="B211" s="43" t="s">
        <v>1942</v>
      </c>
      <c r="C211" s="43" t="s">
        <v>1943</v>
      </c>
      <c r="D211" s="43" t="s">
        <v>335</v>
      </c>
      <c r="E211" s="43" t="s">
        <v>1944</v>
      </c>
      <c r="F211" s="43" t="s">
        <v>242</v>
      </c>
      <c r="G211" s="43" t="s">
        <v>1945</v>
      </c>
      <c r="H211" s="43" t="s">
        <v>1919</v>
      </c>
      <c r="I211" s="148" t="s">
        <v>441</v>
      </c>
    </row>
    <row r="212" spans="1:9">
      <c r="A212" s="43">
        <v>205</v>
      </c>
      <c r="B212" s="43" t="s">
        <v>1946</v>
      </c>
      <c r="C212" s="43" t="s">
        <v>248</v>
      </c>
      <c r="D212" s="43" t="s">
        <v>1947</v>
      </c>
      <c r="E212" s="43" t="s">
        <v>1798</v>
      </c>
      <c r="F212" s="43" t="s">
        <v>967</v>
      </c>
      <c r="G212" s="43" t="s">
        <v>1948</v>
      </c>
      <c r="H212" s="43" t="s">
        <v>1919</v>
      </c>
      <c r="I212" s="148" t="s">
        <v>441</v>
      </c>
    </row>
    <row r="213" spans="1:9">
      <c r="A213" s="43">
        <v>206</v>
      </c>
      <c r="B213" s="43" t="s">
        <v>833</v>
      </c>
      <c r="C213" s="43" t="s">
        <v>301</v>
      </c>
      <c r="D213" s="43" t="s">
        <v>1949</v>
      </c>
      <c r="E213" s="43" t="s">
        <v>1950</v>
      </c>
      <c r="F213" s="43" t="s">
        <v>242</v>
      </c>
      <c r="G213" s="43" t="s">
        <v>1951</v>
      </c>
      <c r="H213" s="43" t="s">
        <v>1919</v>
      </c>
      <c r="I213" s="148" t="s">
        <v>441</v>
      </c>
    </row>
    <row r="214" spans="1:9">
      <c r="A214" s="43">
        <v>207</v>
      </c>
      <c r="B214" s="43" t="s">
        <v>1952</v>
      </c>
      <c r="C214" s="43" t="s">
        <v>1953</v>
      </c>
      <c r="D214" s="43" t="s">
        <v>256</v>
      </c>
      <c r="E214" s="43" t="s">
        <v>1954</v>
      </c>
      <c r="F214" s="43" t="s">
        <v>242</v>
      </c>
      <c r="G214" s="43" t="s">
        <v>1955</v>
      </c>
      <c r="H214" s="43" t="s">
        <v>1956</v>
      </c>
      <c r="I214" s="148" t="s">
        <v>441</v>
      </c>
    </row>
    <row r="215" spans="1:9">
      <c r="A215" s="43">
        <v>208</v>
      </c>
      <c r="B215" s="43" t="s">
        <v>1957</v>
      </c>
      <c r="C215" s="43" t="s">
        <v>1958</v>
      </c>
      <c r="D215" s="43" t="s">
        <v>1849</v>
      </c>
      <c r="E215" s="43" t="s">
        <v>1959</v>
      </c>
      <c r="F215" s="43" t="s">
        <v>242</v>
      </c>
      <c r="G215" s="43" t="s">
        <v>1960</v>
      </c>
      <c r="H215" s="43" t="s">
        <v>1956</v>
      </c>
      <c r="I215" s="148" t="s">
        <v>441</v>
      </c>
    </row>
    <row r="216" spans="1:9">
      <c r="A216" s="43">
        <v>209</v>
      </c>
      <c r="B216" s="43" t="s">
        <v>1961</v>
      </c>
      <c r="C216" s="43" t="s">
        <v>248</v>
      </c>
      <c r="D216" s="43" t="s">
        <v>1962</v>
      </c>
      <c r="E216" s="43" t="s">
        <v>1963</v>
      </c>
      <c r="F216" s="43" t="s">
        <v>967</v>
      </c>
      <c r="G216" s="43" t="s">
        <v>1964</v>
      </c>
      <c r="H216" s="43" t="s">
        <v>1956</v>
      </c>
      <c r="I216" s="148" t="s">
        <v>441</v>
      </c>
    </row>
    <row r="217" spans="1:9">
      <c r="A217" s="43">
        <v>210</v>
      </c>
      <c r="B217" s="43" t="s">
        <v>1965</v>
      </c>
      <c r="C217" s="43" t="s">
        <v>700</v>
      </c>
      <c r="D217" s="43" t="s">
        <v>270</v>
      </c>
      <c r="E217" s="43" t="s">
        <v>1966</v>
      </c>
      <c r="F217" s="43" t="s">
        <v>967</v>
      </c>
      <c r="G217" s="43" t="s">
        <v>1964</v>
      </c>
      <c r="H217" s="43" t="s">
        <v>1956</v>
      </c>
      <c r="I217" s="148" t="s">
        <v>441</v>
      </c>
    </row>
    <row r="218" spans="1:9">
      <c r="A218" s="43">
        <v>211</v>
      </c>
      <c r="B218" s="43" t="s">
        <v>1967</v>
      </c>
      <c r="C218" s="43" t="s">
        <v>324</v>
      </c>
      <c r="D218" s="43" t="s">
        <v>339</v>
      </c>
      <c r="E218" s="43" t="s">
        <v>1968</v>
      </c>
      <c r="F218" s="43" t="s">
        <v>242</v>
      </c>
      <c r="G218" s="43" t="s">
        <v>1898</v>
      </c>
      <c r="H218" s="43" t="s">
        <v>1956</v>
      </c>
      <c r="I218" s="148" t="s">
        <v>441</v>
      </c>
    </row>
    <row r="219" spans="1:9">
      <c r="A219" s="43">
        <v>212</v>
      </c>
      <c r="B219" s="43" t="s">
        <v>1969</v>
      </c>
      <c r="C219" s="43" t="s">
        <v>341</v>
      </c>
      <c r="D219" s="43" t="s">
        <v>1970</v>
      </c>
      <c r="E219" s="43" t="s">
        <v>1971</v>
      </c>
      <c r="F219" s="43" t="s">
        <v>242</v>
      </c>
      <c r="G219" s="43" t="s">
        <v>1832</v>
      </c>
      <c r="H219" s="43" t="s">
        <v>1956</v>
      </c>
      <c r="I219" s="148" t="s">
        <v>441</v>
      </c>
    </row>
    <row r="220" spans="1:9">
      <c r="A220"/>
    </row>
    <row r="221" spans="1:9">
      <c r="A221"/>
    </row>
    <row r="222" spans="1:9">
      <c r="A222"/>
    </row>
    <row r="223" spans="1:9">
      <c r="A223"/>
    </row>
    <row r="224" spans="1:9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</sheetData>
  <mergeCells count="7">
    <mergeCell ref="A5:H5"/>
    <mergeCell ref="A6:H6"/>
    <mergeCell ref="A1:D1"/>
    <mergeCell ref="A2:D2"/>
    <mergeCell ref="E1:H1"/>
    <mergeCell ref="E2:H2"/>
    <mergeCell ref="A4:H4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6" workbookViewId="0">
      <selection activeCell="B8" sqref="B8:F35"/>
    </sheetView>
  </sheetViews>
  <sheetFormatPr defaultRowHeight="16.5"/>
  <cols>
    <col min="1" max="1" width="6.28515625" style="4" customWidth="1"/>
    <col min="2" max="2" width="10.85546875" style="4" customWidth="1"/>
    <col min="3" max="3" width="22.7109375" style="4" customWidth="1"/>
    <col min="4" max="4" width="16.85546875" style="4" customWidth="1"/>
    <col min="5" max="5" width="23.7109375" style="4" customWidth="1"/>
    <col min="6" max="6" width="16" style="4" customWidth="1"/>
    <col min="7" max="7" width="20.42578125" style="4" customWidth="1"/>
    <col min="8" max="8" width="13.140625" style="4" customWidth="1"/>
    <col min="9" max="16384" width="9.140625" style="4"/>
  </cols>
  <sheetData>
    <row r="1" spans="1:8" ht="26.25" customHeight="1">
      <c r="A1" s="231" t="s">
        <v>4</v>
      </c>
      <c r="B1" s="231"/>
      <c r="C1" s="231"/>
      <c r="D1" s="231"/>
      <c r="E1" s="230" t="s">
        <v>5</v>
      </c>
      <c r="F1" s="230"/>
      <c r="G1" s="230"/>
      <c r="H1" s="230"/>
    </row>
    <row r="2" spans="1:8" ht="14.25" customHeight="1">
      <c r="A2" s="232" t="s">
        <v>19</v>
      </c>
      <c r="B2" s="232"/>
      <c r="C2" s="232"/>
      <c r="D2" s="232"/>
      <c r="E2" s="230" t="s">
        <v>6</v>
      </c>
      <c r="F2" s="230"/>
      <c r="G2" s="230"/>
      <c r="H2" s="230"/>
    </row>
    <row r="3" spans="1:8" ht="14.25" customHeight="1">
      <c r="A3" s="65"/>
      <c r="B3" s="65"/>
      <c r="C3" s="65"/>
      <c r="D3" s="65"/>
    </row>
    <row r="4" spans="1:8" s="5" customFormat="1" ht="22.5">
      <c r="A4" s="233" t="s">
        <v>704</v>
      </c>
      <c r="B4" s="233"/>
      <c r="C4" s="233"/>
      <c r="D4" s="233"/>
      <c r="E4" s="233"/>
      <c r="F4" s="233"/>
      <c r="G4" s="233"/>
      <c r="H4" s="233"/>
    </row>
    <row r="5" spans="1:8" s="5" customFormat="1" ht="20.25">
      <c r="A5" s="228" t="s">
        <v>584</v>
      </c>
      <c r="B5" s="228"/>
      <c r="C5" s="228"/>
      <c r="D5" s="228"/>
      <c r="E5" s="228"/>
      <c r="F5" s="228"/>
      <c r="G5" s="228"/>
      <c r="H5" s="228"/>
    </row>
    <row r="6" spans="1:8">
      <c r="A6" s="229" t="s">
        <v>16</v>
      </c>
      <c r="B6" s="229"/>
      <c r="C6" s="229"/>
      <c r="D6" s="229"/>
      <c r="E6" s="229"/>
      <c r="F6" s="229"/>
      <c r="G6" s="229"/>
      <c r="H6" s="229"/>
    </row>
    <row r="7" spans="1:8" s="21" customFormat="1" ht="33" customHeight="1">
      <c r="A7" s="6" t="s">
        <v>0</v>
      </c>
      <c r="B7" s="6" t="s">
        <v>7</v>
      </c>
      <c r="C7" s="6" t="s">
        <v>8</v>
      </c>
      <c r="D7" s="6" t="s">
        <v>9</v>
      </c>
      <c r="E7" s="6" t="s">
        <v>10</v>
      </c>
      <c r="F7" s="7" t="s">
        <v>11</v>
      </c>
      <c r="G7" s="7" t="s">
        <v>12</v>
      </c>
      <c r="H7" s="6" t="s">
        <v>13</v>
      </c>
    </row>
    <row r="8" spans="1:8">
      <c r="A8" s="1" t="s">
        <v>24</v>
      </c>
      <c r="B8" s="43" t="s">
        <v>875</v>
      </c>
      <c r="C8" s="43" t="s">
        <v>876</v>
      </c>
      <c r="D8" s="43" t="s">
        <v>877</v>
      </c>
      <c r="E8" s="43" t="s">
        <v>794</v>
      </c>
      <c r="F8" s="1" t="s">
        <v>249</v>
      </c>
      <c r="G8" s="1" t="s">
        <v>878</v>
      </c>
      <c r="H8" s="1"/>
    </row>
    <row r="9" spans="1:8">
      <c r="A9" s="1" t="s">
        <v>27</v>
      </c>
      <c r="B9" s="43" t="s">
        <v>879</v>
      </c>
      <c r="C9" s="43" t="s">
        <v>880</v>
      </c>
      <c r="D9" s="43" t="s">
        <v>881</v>
      </c>
      <c r="E9" s="43" t="s">
        <v>794</v>
      </c>
      <c r="F9" s="1" t="s">
        <v>249</v>
      </c>
      <c r="G9" s="1" t="s">
        <v>878</v>
      </c>
      <c r="H9" s="1"/>
    </row>
    <row r="10" spans="1:8">
      <c r="A10" s="1" t="s">
        <v>28</v>
      </c>
      <c r="B10" s="43" t="s">
        <v>882</v>
      </c>
      <c r="C10" s="43" t="s">
        <v>883</v>
      </c>
      <c r="D10" s="43" t="s">
        <v>884</v>
      </c>
      <c r="E10" s="43" t="s">
        <v>794</v>
      </c>
      <c r="F10" s="1" t="s">
        <v>249</v>
      </c>
      <c r="G10" s="1" t="s">
        <v>878</v>
      </c>
      <c r="H10" s="1"/>
    </row>
    <row r="11" spans="1:8">
      <c r="A11" s="1" t="s">
        <v>29</v>
      </c>
      <c r="B11" s="43" t="s">
        <v>885</v>
      </c>
      <c r="C11" s="43" t="s">
        <v>886</v>
      </c>
      <c r="D11" s="43" t="s">
        <v>887</v>
      </c>
      <c r="E11" s="43" t="s">
        <v>794</v>
      </c>
      <c r="F11" s="1" t="s">
        <v>249</v>
      </c>
      <c r="G11" s="1" t="s">
        <v>878</v>
      </c>
      <c r="H11" s="1"/>
    </row>
    <row r="12" spans="1:8">
      <c r="A12" s="1" t="s">
        <v>30</v>
      </c>
      <c r="B12" s="43" t="s">
        <v>888</v>
      </c>
      <c r="C12" s="43" t="s">
        <v>889</v>
      </c>
      <c r="D12" s="43" t="s">
        <v>181</v>
      </c>
      <c r="E12" s="43" t="s">
        <v>794</v>
      </c>
      <c r="F12" s="1" t="s">
        <v>249</v>
      </c>
      <c r="G12" s="1" t="s">
        <v>878</v>
      </c>
      <c r="H12" s="1"/>
    </row>
    <row r="13" spans="1:8">
      <c r="A13" s="1" t="s">
        <v>36</v>
      </c>
      <c r="B13" s="43" t="s">
        <v>890</v>
      </c>
      <c r="C13" s="43" t="s">
        <v>891</v>
      </c>
      <c r="D13" s="43" t="s">
        <v>184</v>
      </c>
      <c r="E13" s="43" t="s">
        <v>794</v>
      </c>
      <c r="F13" s="1" t="s">
        <v>249</v>
      </c>
      <c r="G13" s="1" t="s">
        <v>878</v>
      </c>
      <c r="H13" s="1"/>
    </row>
    <row r="14" spans="1:8">
      <c r="A14" s="1" t="s">
        <v>37</v>
      </c>
      <c r="B14" s="43" t="s">
        <v>892</v>
      </c>
      <c r="C14" s="43" t="s">
        <v>893</v>
      </c>
      <c r="D14" s="43" t="s">
        <v>894</v>
      </c>
      <c r="E14" s="43" t="s">
        <v>794</v>
      </c>
      <c r="F14" s="1" t="s">
        <v>249</v>
      </c>
      <c r="G14" s="1" t="s">
        <v>878</v>
      </c>
      <c r="H14" s="1"/>
    </row>
    <row r="15" spans="1:8">
      <c r="A15" s="1" t="s">
        <v>38</v>
      </c>
      <c r="B15" s="43" t="s">
        <v>895</v>
      </c>
      <c r="C15" s="43" t="s">
        <v>896</v>
      </c>
      <c r="D15" s="43" t="s">
        <v>897</v>
      </c>
      <c r="E15" s="43" t="s">
        <v>794</v>
      </c>
      <c r="F15" s="1" t="s">
        <v>249</v>
      </c>
      <c r="G15" s="1" t="s">
        <v>878</v>
      </c>
      <c r="H15" s="1"/>
    </row>
    <row r="16" spans="1:8">
      <c r="A16" s="1" t="s">
        <v>39</v>
      </c>
      <c r="B16" s="43" t="s">
        <v>898</v>
      </c>
      <c r="C16" s="43" t="s">
        <v>899</v>
      </c>
      <c r="D16" s="43" t="s">
        <v>900</v>
      </c>
      <c r="E16" s="43" t="s">
        <v>794</v>
      </c>
      <c r="F16" s="1" t="s">
        <v>249</v>
      </c>
      <c r="G16" s="1" t="s">
        <v>878</v>
      </c>
      <c r="H16" s="1"/>
    </row>
    <row r="17" spans="1:8">
      <c r="A17" s="1" t="s">
        <v>40</v>
      </c>
      <c r="B17" s="43" t="s">
        <v>901</v>
      </c>
      <c r="C17" s="43" t="s">
        <v>902</v>
      </c>
      <c r="D17" s="43" t="s">
        <v>401</v>
      </c>
      <c r="E17" s="43" t="s">
        <v>794</v>
      </c>
      <c r="F17" s="1" t="s">
        <v>249</v>
      </c>
      <c r="G17" s="1" t="s">
        <v>878</v>
      </c>
      <c r="H17" s="1"/>
    </row>
    <row r="18" spans="1:8">
      <c r="A18" s="1" t="s">
        <v>41</v>
      </c>
      <c r="B18" s="43" t="s">
        <v>903</v>
      </c>
      <c r="C18" s="43" t="s">
        <v>452</v>
      </c>
      <c r="D18" s="43" t="s">
        <v>150</v>
      </c>
      <c r="E18" s="43" t="s">
        <v>794</v>
      </c>
      <c r="F18" s="1" t="s">
        <v>249</v>
      </c>
      <c r="G18" s="1" t="s">
        <v>878</v>
      </c>
      <c r="H18" s="1"/>
    </row>
    <row r="19" spans="1:8">
      <c r="A19" s="1" t="s">
        <v>21</v>
      </c>
      <c r="B19" s="43" t="s">
        <v>904</v>
      </c>
      <c r="C19" s="43" t="s">
        <v>905</v>
      </c>
      <c r="D19" s="43" t="s">
        <v>906</v>
      </c>
      <c r="E19" s="43" t="s">
        <v>794</v>
      </c>
      <c r="F19" s="1" t="s">
        <v>249</v>
      </c>
      <c r="G19" s="1" t="s">
        <v>878</v>
      </c>
      <c r="H19" s="1"/>
    </row>
    <row r="20" spans="1:8">
      <c r="A20" s="1" t="s">
        <v>33</v>
      </c>
      <c r="B20" s="43" t="s">
        <v>907</v>
      </c>
      <c r="C20" s="43" t="s">
        <v>908</v>
      </c>
      <c r="D20" s="43" t="s">
        <v>232</v>
      </c>
      <c r="E20" s="43" t="s">
        <v>794</v>
      </c>
      <c r="F20" s="1" t="s">
        <v>249</v>
      </c>
      <c r="G20" s="1" t="s">
        <v>878</v>
      </c>
      <c r="H20" s="1"/>
    </row>
    <row r="21" spans="1:8">
      <c r="A21" s="1" t="s">
        <v>42</v>
      </c>
      <c r="B21" s="43" t="s">
        <v>909</v>
      </c>
      <c r="C21" s="43" t="s">
        <v>910</v>
      </c>
      <c r="D21" s="43" t="s">
        <v>439</v>
      </c>
      <c r="E21" s="43" t="s">
        <v>794</v>
      </c>
      <c r="F21" s="1" t="s">
        <v>249</v>
      </c>
      <c r="G21" s="1" t="s">
        <v>878</v>
      </c>
      <c r="H21" s="1"/>
    </row>
    <row r="22" spans="1:8">
      <c r="A22" s="1" t="s">
        <v>43</v>
      </c>
      <c r="B22" s="43" t="s">
        <v>911</v>
      </c>
      <c r="C22" s="43" t="s">
        <v>912</v>
      </c>
      <c r="D22" s="43" t="s">
        <v>378</v>
      </c>
      <c r="E22" s="43" t="s">
        <v>794</v>
      </c>
      <c r="F22" s="1" t="s">
        <v>249</v>
      </c>
      <c r="G22" s="1" t="s">
        <v>878</v>
      </c>
      <c r="H22" s="1"/>
    </row>
    <row r="23" spans="1:8">
      <c r="A23" s="1" t="s">
        <v>44</v>
      </c>
      <c r="B23" s="43" t="s">
        <v>913</v>
      </c>
      <c r="C23" s="43" t="s">
        <v>914</v>
      </c>
      <c r="D23" s="43" t="s">
        <v>915</v>
      </c>
      <c r="E23" s="43" t="s">
        <v>794</v>
      </c>
      <c r="F23" s="1" t="s">
        <v>249</v>
      </c>
      <c r="G23" s="1" t="s">
        <v>878</v>
      </c>
      <c r="H23" s="1"/>
    </row>
    <row r="24" spans="1:8">
      <c r="A24" s="1" t="s">
        <v>45</v>
      </c>
      <c r="B24" s="43" t="s">
        <v>916</v>
      </c>
      <c r="C24" s="43" t="s">
        <v>917</v>
      </c>
      <c r="D24" s="43" t="s">
        <v>918</v>
      </c>
      <c r="E24" s="43" t="s">
        <v>794</v>
      </c>
      <c r="F24" s="1" t="s">
        <v>249</v>
      </c>
      <c r="G24" s="1" t="s">
        <v>878</v>
      </c>
      <c r="H24" s="1"/>
    </row>
    <row r="25" spans="1:8">
      <c r="A25" s="1" t="s">
        <v>46</v>
      </c>
      <c r="B25" s="43" t="s">
        <v>792</v>
      </c>
      <c r="C25" s="43" t="s">
        <v>793</v>
      </c>
      <c r="D25" s="43" t="s">
        <v>366</v>
      </c>
      <c r="E25" s="43" t="s">
        <v>794</v>
      </c>
      <c r="F25" s="1" t="s">
        <v>249</v>
      </c>
      <c r="G25" s="1" t="s">
        <v>878</v>
      </c>
      <c r="H25" s="1"/>
    </row>
    <row r="26" spans="1:8">
      <c r="A26" s="1" t="s">
        <v>47</v>
      </c>
      <c r="B26" s="43" t="s">
        <v>919</v>
      </c>
      <c r="C26" s="43" t="s">
        <v>920</v>
      </c>
      <c r="D26" s="43" t="s">
        <v>921</v>
      </c>
      <c r="E26" s="43" t="s">
        <v>794</v>
      </c>
      <c r="F26" s="1" t="s">
        <v>249</v>
      </c>
      <c r="G26" s="1" t="s">
        <v>878</v>
      </c>
      <c r="H26" s="1"/>
    </row>
    <row r="27" spans="1:8">
      <c r="A27" s="1" t="s">
        <v>48</v>
      </c>
      <c r="B27" s="43" t="s">
        <v>922</v>
      </c>
      <c r="C27" s="43" t="s">
        <v>923</v>
      </c>
      <c r="D27" s="43" t="s">
        <v>351</v>
      </c>
      <c r="E27" s="43" t="s">
        <v>794</v>
      </c>
      <c r="F27" s="1" t="s">
        <v>249</v>
      </c>
      <c r="G27" s="1" t="s">
        <v>878</v>
      </c>
      <c r="H27" s="1"/>
    </row>
    <row r="28" spans="1:8">
      <c r="A28" s="1" t="s">
        <v>49</v>
      </c>
      <c r="B28" s="43" t="s">
        <v>924</v>
      </c>
      <c r="C28" s="43" t="s">
        <v>874</v>
      </c>
      <c r="D28" s="43" t="s">
        <v>221</v>
      </c>
      <c r="E28" s="43" t="s">
        <v>794</v>
      </c>
      <c r="F28" s="1" t="s">
        <v>249</v>
      </c>
      <c r="G28" s="1" t="s">
        <v>878</v>
      </c>
      <c r="H28" s="1"/>
    </row>
    <row r="29" spans="1:8">
      <c r="A29" s="1" t="s">
        <v>50</v>
      </c>
      <c r="B29" s="43" t="s">
        <v>925</v>
      </c>
      <c r="C29" s="43" t="s">
        <v>874</v>
      </c>
      <c r="D29" s="43" t="s">
        <v>101</v>
      </c>
      <c r="E29" s="43" t="s">
        <v>794</v>
      </c>
      <c r="F29" s="1" t="s">
        <v>249</v>
      </c>
      <c r="G29" s="1" t="s">
        <v>878</v>
      </c>
      <c r="H29" s="1"/>
    </row>
    <row r="30" spans="1:8">
      <c r="A30" s="1" t="s">
        <v>51</v>
      </c>
      <c r="B30" s="43" t="s">
        <v>926</v>
      </c>
      <c r="C30" s="43" t="s">
        <v>927</v>
      </c>
      <c r="D30" s="43" t="s">
        <v>928</v>
      </c>
      <c r="E30" s="43" t="s">
        <v>794</v>
      </c>
      <c r="F30" s="1" t="s">
        <v>249</v>
      </c>
      <c r="G30" s="1" t="s">
        <v>878</v>
      </c>
      <c r="H30" s="1"/>
    </row>
    <row r="31" spans="1:8">
      <c r="A31" s="1" t="s">
        <v>52</v>
      </c>
      <c r="B31" s="43" t="s">
        <v>929</v>
      </c>
      <c r="C31" s="43" t="s">
        <v>930</v>
      </c>
      <c r="D31" s="43" t="s">
        <v>454</v>
      </c>
      <c r="E31" s="43" t="s">
        <v>794</v>
      </c>
      <c r="F31" s="1" t="s">
        <v>249</v>
      </c>
      <c r="G31" s="1" t="s">
        <v>878</v>
      </c>
      <c r="H31" s="1"/>
    </row>
    <row r="32" spans="1:8">
      <c r="A32" s="1" t="s">
        <v>53</v>
      </c>
      <c r="B32" s="43" t="s">
        <v>931</v>
      </c>
      <c r="C32" s="43" t="s">
        <v>932</v>
      </c>
      <c r="D32" s="43" t="s">
        <v>185</v>
      </c>
      <c r="E32" s="43" t="s">
        <v>794</v>
      </c>
      <c r="F32" s="1" t="s">
        <v>249</v>
      </c>
      <c r="G32" s="1" t="s">
        <v>933</v>
      </c>
      <c r="H32" s="1"/>
    </row>
    <row r="33" spans="1:8">
      <c r="A33" s="1" t="s">
        <v>54</v>
      </c>
      <c r="B33" s="43" t="s">
        <v>934</v>
      </c>
      <c r="C33" s="43" t="s">
        <v>935</v>
      </c>
      <c r="D33" s="43" t="s">
        <v>137</v>
      </c>
      <c r="E33" s="43" t="s">
        <v>794</v>
      </c>
      <c r="F33" s="1" t="s">
        <v>249</v>
      </c>
      <c r="G33" s="1" t="s">
        <v>878</v>
      </c>
      <c r="H33" s="1"/>
    </row>
    <row r="34" spans="1:8">
      <c r="A34" s="1" t="s">
        <v>55</v>
      </c>
      <c r="B34" s="43" t="s">
        <v>936</v>
      </c>
      <c r="C34" s="43" t="s">
        <v>937</v>
      </c>
      <c r="D34" s="43" t="s">
        <v>436</v>
      </c>
      <c r="E34" s="43" t="s">
        <v>794</v>
      </c>
      <c r="F34" s="1" t="s">
        <v>249</v>
      </c>
      <c r="G34" s="1" t="s">
        <v>878</v>
      </c>
      <c r="H34" s="1"/>
    </row>
    <row r="35" spans="1:8">
      <c r="A35" s="1" t="s">
        <v>56</v>
      </c>
      <c r="B35" s="43" t="s">
        <v>938</v>
      </c>
      <c r="C35" s="43" t="s">
        <v>939</v>
      </c>
      <c r="D35" s="43" t="s">
        <v>402</v>
      </c>
      <c r="E35" s="43" t="s">
        <v>794</v>
      </c>
      <c r="F35" s="1" t="s">
        <v>249</v>
      </c>
      <c r="G35" s="1" t="s">
        <v>878</v>
      </c>
      <c r="H35" s="1"/>
    </row>
    <row r="36" spans="1:8">
      <c r="A36" s="144"/>
      <c r="B36" s="144"/>
      <c r="C36" s="144"/>
      <c r="D36" s="144"/>
      <c r="E36" s="144"/>
      <c r="F36" s="144"/>
      <c r="G36" s="144"/>
      <c r="H36" s="144"/>
    </row>
    <row r="37" spans="1:8">
      <c r="A37" s="8" t="s">
        <v>940</v>
      </c>
    </row>
    <row r="38" spans="1:8">
      <c r="F38" s="229" t="s">
        <v>941</v>
      </c>
      <c r="G38" s="229"/>
      <c r="H38" s="229"/>
    </row>
    <row r="39" spans="1:8">
      <c r="B39" s="230" t="s">
        <v>425</v>
      </c>
      <c r="C39" s="230"/>
      <c r="D39" s="230"/>
      <c r="F39" s="230" t="s">
        <v>15</v>
      </c>
      <c r="G39" s="230"/>
      <c r="H39" s="230"/>
    </row>
    <row r="40" spans="1:8">
      <c r="B40" s="65"/>
      <c r="C40" s="65"/>
      <c r="D40" s="65"/>
      <c r="F40" s="65"/>
      <c r="G40" s="65"/>
      <c r="H40" s="65"/>
    </row>
    <row r="41" spans="1:8">
      <c r="F41" s="64"/>
      <c r="G41" s="64"/>
      <c r="H41" s="64"/>
    </row>
    <row r="42" spans="1:8">
      <c r="A42" s="8"/>
      <c r="B42" s="230" t="s">
        <v>942</v>
      </c>
      <c r="C42" s="230"/>
      <c r="D42" s="230"/>
      <c r="E42" s="8"/>
      <c r="F42" s="230" t="s">
        <v>95</v>
      </c>
      <c r="G42" s="230"/>
      <c r="H42" s="230"/>
    </row>
  </sheetData>
  <mergeCells count="12">
    <mergeCell ref="A6:H6"/>
    <mergeCell ref="A5:H5"/>
    <mergeCell ref="A1:D1"/>
    <mergeCell ref="E1:H1"/>
    <mergeCell ref="A2:D2"/>
    <mergeCell ref="E2:H2"/>
    <mergeCell ref="A4:H4"/>
    <mergeCell ref="F38:H38"/>
    <mergeCell ref="B39:D39"/>
    <mergeCell ref="F39:H39"/>
    <mergeCell ref="B42:D42"/>
    <mergeCell ref="F42:H4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8" workbookViewId="0">
      <selection activeCell="C14" sqref="C14"/>
    </sheetView>
  </sheetViews>
  <sheetFormatPr defaultRowHeight="15"/>
  <cols>
    <col min="1" max="1" width="6.28515625" customWidth="1"/>
    <col min="2" max="2" width="7.85546875" customWidth="1"/>
    <col min="3" max="3" width="13.5703125" customWidth="1"/>
    <col min="4" max="4" width="23" customWidth="1"/>
    <col min="5" max="5" width="17.5703125" customWidth="1"/>
    <col min="6" max="6" width="22.5703125" customWidth="1"/>
    <col min="7" max="7" width="12.7109375" customWidth="1"/>
    <col min="8" max="8" width="33.28515625" customWidth="1"/>
  </cols>
  <sheetData>
    <row r="2" spans="2:8" ht="16.5">
      <c r="B2" s="231" t="s">
        <v>4</v>
      </c>
      <c r="C2" s="231"/>
      <c r="D2" s="231"/>
      <c r="E2" s="231"/>
      <c r="F2" s="230" t="s">
        <v>91</v>
      </c>
      <c r="G2" s="230"/>
      <c r="H2" s="230"/>
    </row>
    <row r="3" spans="2:8" ht="16.5">
      <c r="B3" s="248" t="s">
        <v>410</v>
      </c>
      <c r="C3" s="248"/>
      <c r="D3" s="248"/>
      <c r="E3" s="248"/>
      <c r="F3" s="230" t="s">
        <v>6</v>
      </c>
      <c r="G3" s="230"/>
      <c r="H3" s="230"/>
    </row>
    <row r="4" spans="2:8" ht="16.5">
      <c r="B4" s="65"/>
      <c r="C4" s="65"/>
      <c r="D4" s="65"/>
      <c r="E4" s="61"/>
      <c r="F4" s="48"/>
      <c r="G4" s="48"/>
      <c r="H4" s="48"/>
    </row>
    <row r="5" spans="2:8" ht="16.5">
      <c r="B5" s="65"/>
      <c r="C5" s="65"/>
      <c r="D5" s="65"/>
      <c r="E5" s="61"/>
      <c r="F5" s="48"/>
      <c r="G5" s="48"/>
      <c r="H5" s="48"/>
    </row>
    <row r="6" spans="2:8" ht="16.5">
      <c r="B6" s="65"/>
      <c r="C6" s="65"/>
      <c r="D6" s="65"/>
      <c r="E6" s="61"/>
      <c r="F6" s="48"/>
      <c r="G6" s="48"/>
      <c r="H6" s="48"/>
    </row>
    <row r="7" spans="2:8" ht="18.75">
      <c r="B7" s="249" t="s">
        <v>571</v>
      </c>
      <c r="C7" s="249"/>
      <c r="D7" s="249"/>
      <c r="E7" s="249"/>
      <c r="F7" s="249"/>
      <c r="G7" s="249"/>
      <c r="H7" s="249"/>
    </row>
    <row r="8" spans="2:8" ht="18.75">
      <c r="B8" s="246" t="s">
        <v>572</v>
      </c>
      <c r="C8" s="246"/>
      <c r="D8" s="246"/>
      <c r="E8" s="246"/>
      <c r="F8" s="246"/>
      <c r="G8" s="246"/>
      <c r="H8" s="246"/>
    </row>
    <row r="9" spans="2:8" ht="25.5" customHeight="1">
      <c r="B9" s="69"/>
      <c r="C9" s="69"/>
      <c r="D9" s="69"/>
      <c r="E9" s="69"/>
      <c r="F9" s="69"/>
      <c r="G9" s="69"/>
      <c r="H9" s="69"/>
    </row>
    <row r="10" spans="2:8" ht="28.5" customHeight="1">
      <c r="B10" s="70" t="s">
        <v>0</v>
      </c>
      <c r="C10" s="70" t="s">
        <v>7</v>
      </c>
      <c r="D10" s="70" t="s">
        <v>411</v>
      </c>
      <c r="E10" s="71" t="s">
        <v>9</v>
      </c>
      <c r="F10" s="70" t="s">
        <v>10</v>
      </c>
      <c r="G10" s="72" t="s">
        <v>11</v>
      </c>
      <c r="H10" s="70" t="s">
        <v>13</v>
      </c>
    </row>
    <row r="11" spans="2:8" ht="30.75" customHeight="1">
      <c r="B11" s="113" t="s">
        <v>24</v>
      </c>
      <c r="C11" s="114" t="s">
        <v>573</v>
      </c>
      <c r="D11" s="115" t="s">
        <v>574</v>
      </c>
      <c r="E11" s="115" t="s">
        <v>575</v>
      </c>
      <c r="F11" s="115" t="s">
        <v>98</v>
      </c>
      <c r="G11" s="116" t="s">
        <v>25</v>
      </c>
      <c r="H11" s="117" t="s">
        <v>576</v>
      </c>
    </row>
    <row r="12" spans="2:8" ht="15.75">
      <c r="B12" s="113" t="s">
        <v>27</v>
      </c>
      <c r="C12" s="114" t="s">
        <v>577</v>
      </c>
      <c r="D12" s="115" t="s">
        <v>440</v>
      </c>
      <c r="E12" s="118">
        <v>33091</v>
      </c>
      <c r="F12" s="115" t="s">
        <v>98</v>
      </c>
      <c r="G12" s="119" t="s">
        <v>25</v>
      </c>
      <c r="H12" s="119" t="s">
        <v>412</v>
      </c>
    </row>
    <row r="13" spans="2:8" ht="15.75">
      <c r="B13" s="113" t="s">
        <v>28</v>
      </c>
      <c r="C13" s="114" t="s">
        <v>578</v>
      </c>
      <c r="D13" s="115" t="s">
        <v>512</v>
      </c>
      <c r="E13" s="115" t="s">
        <v>579</v>
      </c>
      <c r="F13" s="115" t="s">
        <v>98</v>
      </c>
      <c r="G13" s="119" t="s">
        <v>25</v>
      </c>
      <c r="H13" s="117" t="s">
        <v>415</v>
      </c>
    </row>
    <row r="14" spans="2:8" ht="15.75">
      <c r="B14" s="113" t="s">
        <v>29</v>
      </c>
      <c r="C14" s="114" t="s">
        <v>580</v>
      </c>
      <c r="D14" s="115" t="s">
        <v>440</v>
      </c>
      <c r="E14" s="118">
        <v>34852</v>
      </c>
      <c r="F14" s="115" t="s">
        <v>98</v>
      </c>
      <c r="G14" s="119" t="s">
        <v>25</v>
      </c>
      <c r="H14" s="117" t="s">
        <v>413</v>
      </c>
    </row>
    <row r="15" spans="2:8" ht="15.75">
      <c r="B15" s="73" t="s">
        <v>581</v>
      </c>
      <c r="C15" s="74"/>
      <c r="D15" s="75"/>
      <c r="E15" s="76"/>
      <c r="F15" s="74"/>
      <c r="G15" s="74"/>
      <c r="H15" s="74"/>
    </row>
    <row r="16" spans="2:8" ht="15.75">
      <c r="B16" s="75"/>
      <c r="C16" s="74"/>
      <c r="D16" s="75"/>
      <c r="E16" s="76"/>
      <c r="F16" s="74"/>
      <c r="G16" s="250" t="s">
        <v>582</v>
      </c>
      <c r="H16" s="250"/>
    </row>
    <row r="17" spans="1:8" ht="16.5">
      <c r="A17" s="4"/>
      <c r="B17" s="73"/>
      <c r="C17" s="251" t="s">
        <v>417</v>
      </c>
      <c r="D17" s="251"/>
      <c r="E17" s="251"/>
      <c r="F17" s="77"/>
      <c r="G17" s="252" t="s">
        <v>15</v>
      </c>
      <c r="H17" s="252"/>
    </row>
    <row r="18" spans="1:8" ht="16.5">
      <c r="A18" s="4"/>
    </row>
    <row r="19" spans="1:8" ht="16.5">
      <c r="A19" s="4"/>
    </row>
    <row r="20" spans="1:8" ht="16.5">
      <c r="A20" s="8"/>
    </row>
    <row r="21" spans="1:8" ht="16.5">
      <c r="A21" s="4"/>
    </row>
    <row r="22" spans="1:8" ht="16.5">
      <c r="A22" s="8"/>
    </row>
    <row r="23" spans="1:8" ht="16.5">
      <c r="A23" s="4"/>
    </row>
    <row r="24" spans="1:8" ht="16.5">
      <c r="A24" s="4"/>
    </row>
    <row r="25" spans="1:8" ht="16.5">
      <c r="A25" s="4"/>
    </row>
  </sheetData>
  <mergeCells count="9">
    <mergeCell ref="G16:H16"/>
    <mergeCell ref="C17:E17"/>
    <mergeCell ref="G17:H17"/>
    <mergeCell ref="B8:H8"/>
    <mergeCell ref="B2:E2"/>
    <mergeCell ref="F2:H2"/>
    <mergeCell ref="B3:E3"/>
    <mergeCell ref="F3:H3"/>
    <mergeCell ref="B7:H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B9" sqref="B9:F10"/>
    </sheetView>
  </sheetViews>
  <sheetFormatPr defaultRowHeight="15"/>
  <cols>
    <col min="1" max="1" width="6.28515625" customWidth="1"/>
    <col min="2" max="2" width="9.140625" customWidth="1"/>
    <col min="3" max="3" width="20.5703125" customWidth="1"/>
    <col min="4" max="4" width="13.5703125" customWidth="1"/>
    <col min="5" max="5" width="17.28515625" customWidth="1"/>
    <col min="6" max="6" width="13.42578125" customWidth="1"/>
    <col min="7" max="7" width="27.42578125" customWidth="1"/>
    <col min="8" max="8" width="13.28515625" customWidth="1"/>
  </cols>
  <sheetData>
    <row r="2" spans="1:9" ht="16.5">
      <c r="A2" s="231" t="s">
        <v>4</v>
      </c>
      <c r="B2" s="231"/>
      <c r="C2" s="231"/>
      <c r="D2" s="231"/>
      <c r="E2" s="253" t="s">
        <v>5</v>
      </c>
      <c r="F2" s="253"/>
      <c r="G2" s="253"/>
      <c r="H2" s="253"/>
      <c r="I2" s="253"/>
    </row>
    <row r="3" spans="1:9" ht="16.5">
      <c r="A3" s="254" t="s">
        <v>92</v>
      </c>
      <c r="B3" s="254"/>
      <c r="C3" s="254"/>
      <c r="D3" s="254"/>
      <c r="E3" s="253" t="s">
        <v>6</v>
      </c>
      <c r="F3" s="253"/>
      <c r="G3" s="253"/>
      <c r="H3" s="253"/>
      <c r="I3" s="253"/>
    </row>
    <row r="4" spans="1:9" ht="16.5">
      <c r="A4" s="78"/>
      <c r="B4" s="78"/>
      <c r="C4" s="78"/>
      <c r="D4" s="78"/>
      <c r="E4" s="53"/>
      <c r="F4" s="53"/>
      <c r="G4" s="151"/>
      <c r="H4" s="151"/>
      <c r="I4" s="53"/>
    </row>
    <row r="5" spans="1:9" ht="22.5">
      <c r="A5" s="233" t="s">
        <v>704</v>
      </c>
      <c r="B5" s="233"/>
      <c r="C5" s="233"/>
      <c r="D5" s="233"/>
      <c r="E5" s="233"/>
      <c r="F5" s="233"/>
      <c r="G5" s="233"/>
      <c r="H5" s="233"/>
      <c r="I5" s="233"/>
    </row>
    <row r="6" spans="1:9" ht="20.25">
      <c r="A6" s="255" t="s">
        <v>584</v>
      </c>
      <c r="B6" s="255"/>
      <c r="C6" s="255"/>
      <c r="D6" s="255"/>
      <c r="E6" s="255"/>
      <c r="F6" s="255"/>
      <c r="G6" s="255"/>
      <c r="H6" s="255"/>
      <c r="I6" s="255"/>
    </row>
    <row r="7" spans="1:9" ht="16.5">
      <c r="A7" s="256" t="s">
        <v>16</v>
      </c>
      <c r="B7" s="256"/>
      <c r="C7" s="256"/>
      <c r="D7" s="256"/>
      <c r="E7" s="256"/>
      <c r="F7" s="256"/>
      <c r="G7" s="256"/>
      <c r="H7" s="256"/>
      <c r="I7" s="256"/>
    </row>
    <row r="8" spans="1:9" ht="33">
      <c r="A8" s="152" t="s">
        <v>0</v>
      </c>
      <c r="B8" s="152" t="s">
        <v>7</v>
      </c>
      <c r="C8" s="152" t="s">
        <v>8</v>
      </c>
      <c r="D8" s="152" t="s">
        <v>9</v>
      </c>
      <c r="E8" s="152" t="s">
        <v>10</v>
      </c>
      <c r="F8" s="153" t="s">
        <v>11</v>
      </c>
      <c r="G8" s="153" t="s">
        <v>12</v>
      </c>
      <c r="H8" s="152" t="s">
        <v>13</v>
      </c>
      <c r="I8" s="78"/>
    </row>
    <row r="9" spans="1:9" ht="49.5">
      <c r="A9" s="81" t="s">
        <v>24</v>
      </c>
      <c r="B9" s="66" t="s">
        <v>1143</v>
      </c>
      <c r="C9" s="66" t="s">
        <v>1144</v>
      </c>
      <c r="D9" s="66" t="s">
        <v>1145</v>
      </c>
      <c r="E9" s="66" t="s">
        <v>218</v>
      </c>
      <c r="F9" s="32" t="s">
        <v>25</v>
      </c>
      <c r="G9" s="154" t="s">
        <v>1146</v>
      </c>
      <c r="H9" s="81"/>
      <c r="I9" s="53"/>
    </row>
    <row r="10" spans="1:9" ht="33">
      <c r="A10" s="81" t="s">
        <v>27</v>
      </c>
      <c r="B10" s="66" t="s">
        <v>1147</v>
      </c>
      <c r="C10" s="66" t="s">
        <v>1148</v>
      </c>
      <c r="D10" s="66" t="s">
        <v>244</v>
      </c>
      <c r="E10" s="66" t="s">
        <v>218</v>
      </c>
      <c r="F10" s="32" t="s">
        <v>25</v>
      </c>
      <c r="G10" s="154" t="s">
        <v>1149</v>
      </c>
      <c r="H10" s="81"/>
      <c r="I10" s="53"/>
    </row>
    <row r="11" spans="1:9" ht="16.5">
      <c r="A11" s="155" t="s">
        <v>1150</v>
      </c>
      <c r="B11" s="53"/>
      <c r="C11" s="53"/>
      <c r="D11" s="53"/>
      <c r="E11" s="53"/>
      <c r="F11" s="4"/>
      <c r="G11" s="4"/>
      <c r="H11" s="4"/>
      <c r="I11" s="4"/>
    </row>
    <row r="12" spans="1:9" ht="16.5">
      <c r="A12" s="53"/>
      <c r="B12" s="53"/>
      <c r="C12" s="53"/>
      <c r="D12" s="53"/>
      <c r="E12" s="53"/>
      <c r="F12" s="256" t="s">
        <v>88</v>
      </c>
      <c r="G12" s="256"/>
      <c r="H12" s="256"/>
      <c r="I12" s="256"/>
    </row>
    <row r="13" spans="1:9" ht="16.5">
      <c r="A13" s="53"/>
      <c r="B13" s="53"/>
      <c r="C13" s="53"/>
      <c r="D13" s="53"/>
      <c r="E13" s="53"/>
      <c r="F13" s="253"/>
      <c r="G13" s="253"/>
      <c r="H13" s="253"/>
      <c r="I13" s="253"/>
    </row>
    <row r="14" spans="1:9" ht="16.5">
      <c r="A14" s="8"/>
      <c r="B14" s="230" t="s">
        <v>14</v>
      </c>
      <c r="C14" s="230"/>
      <c r="D14" s="230"/>
      <c r="E14" s="8"/>
      <c r="F14" s="230" t="s">
        <v>15</v>
      </c>
      <c r="G14" s="230"/>
      <c r="H14" s="230"/>
    </row>
    <row r="15" spans="1:9" ht="16.5">
      <c r="A15" s="8"/>
    </row>
  </sheetData>
  <mergeCells count="11">
    <mergeCell ref="F13:I13"/>
    <mergeCell ref="F14:H14"/>
    <mergeCell ref="A2:D2"/>
    <mergeCell ref="A3:D3"/>
    <mergeCell ref="B14:D14"/>
    <mergeCell ref="E2:I2"/>
    <mergeCell ref="E3:I3"/>
    <mergeCell ref="A5:I5"/>
    <mergeCell ref="A6:I6"/>
    <mergeCell ref="A7:I7"/>
    <mergeCell ref="F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H19" sqref="H19"/>
    </sheetView>
  </sheetViews>
  <sheetFormatPr defaultRowHeight="15"/>
  <cols>
    <col min="1" max="1" width="5.42578125" style="3" customWidth="1"/>
    <col min="2" max="2" width="10.5703125" customWidth="1"/>
    <col min="3" max="3" width="22" customWidth="1"/>
    <col min="4" max="4" width="13.28515625" customWidth="1"/>
    <col min="5" max="5" width="24.28515625" bestFit="1" customWidth="1"/>
    <col min="6" max="6" width="9.85546875" customWidth="1"/>
    <col min="7" max="7" width="14.140625" customWidth="1"/>
    <col min="8" max="8" width="39.28515625" customWidth="1"/>
    <col min="9" max="9" width="11.140625" customWidth="1"/>
    <col min="10" max="10" width="10.42578125" customWidth="1"/>
    <col min="11" max="11" width="17.42578125" customWidth="1"/>
    <col min="12" max="13" width="10.140625" bestFit="1" customWidth="1"/>
    <col min="14" max="14" width="11" bestFit="1" customWidth="1"/>
    <col min="15" max="15" width="5.28515625" bestFit="1" customWidth="1"/>
    <col min="16" max="16" width="24.140625" bestFit="1" customWidth="1"/>
    <col min="17" max="17" width="35.5703125" bestFit="1" customWidth="1"/>
    <col min="18" max="18" width="12.5703125" bestFit="1" customWidth="1"/>
    <col min="19" max="19" width="11.7109375" bestFit="1" customWidth="1"/>
    <col min="20" max="20" width="11" bestFit="1" customWidth="1"/>
    <col min="21" max="21" width="6.140625" bestFit="1" customWidth="1"/>
    <col min="22" max="22" width="7.42578125" bestFit="1" customWidth="1"/>
    <col min="23" max="25" width="15" bestFit="1" customWidth="1"/>
    <col min="26" max="26" width="17.85546875" bestFit="1" customWidth="1"/>
    <col min="27" max="27" width="9.7109375" bestFit="1" customWidth="1"/>
    <col min="28" max="28" width="9.42578125" bestFit="1" customWidth="1"/>
    <col min="29" max="30" width="7.85546875" bestFit="1" customWidth="1"/>
    <col min="31" max="31" width="12.5703125" bestFit="1" customWidth="1"/>
    <col min="32" max="32" width="10.7109375" bestFit="1" customWidth="1"/>
    <col min="33" max="33" width="5" bestFit="1" customWidth="1"/>
    <col min="260" max="260" width="6.28515625" customWidth="1"/>
    <col min="261" max="261" width="9.5703125" customWidth="1"/>
    <col min="262" max="262" width="23.7109375" customWidth="1"/>
    <col min="263" max="263" width="13" customWidth="1"/>
    <col min="264" max="264" width="36.5703125" customWidth="1"/>
    <col min="265" max="265" width="6.5703125" bestFit="1" customWidth="1"/>
    <col min="266" max="266" width="10.42578125" customWidth="1"/>
    <col min="267" max="267" width="51.5703125" bestFit="1" customWidth="1"/>
    <col min="268" max="269" width="10.140625" bestFit="1" customWidth="1"/>
    <col min="270" max="270" width="11" bestFit="1" customWidth="1"/>
    <col min="271" max="271" width="5.28515625" bestFit="1" customWidth="1"/>
    <col min="272" max="272" width="24.140625" bestFit="1" customWidth="1"/>
    <col min="273" max="273" width="35.5703125" bestFit="1" customWidth="1"/>
    <col min="274" max="274" width="12.5703125" bestFit="1" customWidth="1"/>
    <col min="275" max="275" width="11.7109375" bestFit="1" customWidth="1"/>
    <col min="276" max="276" width="11" bestFit="1" customWidth="1"/>
    <col min="277" max="277" width="6.140625" bestFit="1" customWidth="1"/>
    <col min="278" max="278" width="7.42578125" bestFit="1" customWidth="1"/>
    <col min="279" max="281" width="15" bestFit="1" customWidth="1"/>
    <col min="282" max="282" width="17.85546875" bestFit="1" customWidth="1"/>
    <col min="283" max="283" width="9.7109375" bestFit="1" customWidth="1"/>
    <col min="284" max="284" width="9.42578125" bestFit="1" customWidth="1"/>
    <col min="285" max="286" width="7.85546875" bestFit="1" customWidth="1"/>
    <col min="287" max="287" width="12.5703125" bestFit="1" customWidth="1"/>
    <col min="288" max="288" width="10.7109375" bestFit="1" customWidth="1"/>
    <col min="289" max="289" width="5" bestFit="1" customWidth="1"/>
    <col min="516" max="516" width="6.28515625" customWidth="1"/>
    <col min="517" max="517" width="9.5703125" customWidth="1"/>
    <col min="518" max="518" width="23.7109375" customWidth="1"/>
    <col min="519" max="519" width="13" customWidth="1"/>
    <col min="520" max="520" width="36.5703125" customWidth="1"/>
    <col min="521" max="521" width="6.5703125" bestFit="1" customWidth="1"/>
    <col min="522" max="522" width="10.42578125" customWidth="1"/>
    <col min="523" max="523" width="51.5703125" bestFit="1" customWidth="1"/>
    <col min="524" max="525" width="10.140625" bestFit="1" customWidth="1"/>
    <col min="526" max="526" width="11" bestFit="1" customWidth="1"/>
    <col min="527" max="527" width="5.28515625" bestFit="1" customWidth="1"/>
    <col min="528" max="528" width="24.140625" bestFit="1" customWidth="1"/>
    <col min="529" max="529" width="35.5703125" bestFit="1" customWidth="1"/>
    <col min="530" max="530" width="12.5703125" bestFit="1" customWidth="1"/>
    <col min="531" max="531" width="11.7109375" bestFit="1" customWidth="1"/>
    <col min="532" max="532" width="11" bestFit="1" customWidth="1"/>
    <col min="533" max="533" width="6.140625" bestFit="1" customWidth="1"/>
    <col min="534" max="534" width="7.42578125" bestFit="1" customWidth="1"/>
    <col min="535" max="537" width="15" bestFit="1" customWidth="1"/>
    <col min="538" max="538" width="17.85546875" bestFit="1" customWidth="1"/>
    <col min="539" max="539" width="9.7109375" bestFit="1" customWidth="1"/>
    <col min="540" max="540" width="9.42578125" bestFit="1" customWidth="1"/>
    <col min="541" max="542" width="7.85546875" bestFit="1" customWidth="1"/>
    <col min="543" max="543" width="12.5703125" bestFit="1" customWidth="1"/>
    <col min="544" max="544" width="10.7109375" bestFit="1" customWidth="1"/>
    <col min="545" max="545" width="5" bestFit="1" customWidth="1"/>
    <col min="772" max="772" width="6.28515625" customWidth="1"/>
    <col min="773" max="773" width="9.5703125" customWidth="1"/>
    <col min="774" max="774" width="23.7109375" customWidth="1"/>
    <col min="775" max="775" width="13" customWidth="1"/>
    <col min="776" max="776" width="36.5703125" customWidth="1"/>
    <col min="777" max="777" width="6.5703125" bestFit="1" customWidth="1"/>
    <col min="778" max="778" width="10.42578125" customWidth="1"/>
    <col min="779" max="779" width="51.5703125" bestFit="1" customWidth="1"/>
    <col min="780" max="781" width="10.140625" bestFit="1" customWidth="1"/>
    <col min="782" max="782" width="11" bestFit="1" customWidth="1"/>
    <col min="783" max="783" width="5.28515625" bestFit="1" customWidth="1"/>
    <col min="784" max="784" width="24.140625" bestFit="1" customWidth="1"/>
    <col min="785" max="785" width="35.5703125" bestFit="1" customWidth="1"/>
    <col min="786" max="786" width="12.5703125" bestFit="1" customWidth="1"/>
    <col min="787" max="787" width="11.7109375" bestFit="1" customWidth="1"/>
    <col min="788" max="788" width="11" bestFit="1" customWidth="1"/>
    <col min="789" max="789" width="6.140625" bestFit="1" customWidth="1"/>
    <col min="790" max="790" width="7.42578125" bestFit="1" customWidth="1"/>
    <col min="791" max="793" width="15" bestFit="1" customWidth="1"/>
    <col min="794" max="794" width="17.85546875" bestFit="1" customWidth="1"/>
    <col min="795" max="795" width="9.7109375" bestFit="1" customWidth="1"/>
    <col min="796" max="796" width="9.42578125" bestFit="1" customWidth="1"/>
    <col min="797" max="798" width="7.85546875" bestFit="1" customWidth="1"/>
    <col min="799" max="799" width="12.5703125" bestFit="1" customWidth="1"/>
    <col min="800" max="800" width="10.7109375" bestFit="1" customWidth="1"/>
    <col min="801" max="801" width="5" bestFit="1" customWidth="1"/>
    <col min="1028" max="1028" width="6.28515625" customWidth="1"/>
    <col min="1029" max="1029" width="9.5703125" customWidth="1"/>
    <col min="1030" max="1030" width="23.7109375" customWidth="1"/>
    <col min="1031" max="1031" width="13" customWidth="1"/>
    <col min="1032" max="1032" width="36.5703125" customWidth="1"/>
    <col min="1033" max="1033" width="6.5703125" bestFit="1" customWidth="1"/>
    <col min="1034" max="1034" width="10.42578125" customWidth="1"/>
    <col min="1035" max="1035" width="51.5703125" bestFit="1" customWidth="1"/>
    <col min="1036" max="1037" width="10.140625" bestFit="1" customWidth="1"/>
    <col min="1038" max="1038" width="11" bestFit="1" customWidth="1"/>
    <col min="1039" max="1039" width="5.28515625" bestFit="1" customWidth="1"/>
    <col min="1040" max="1040" width="24.140625" bestFit="1" customWidth="1"/>
    <col min="1041" max="1041" width="35.5703125" bestFit="1" customWidth="1"/>
    <col min="1042" max="1042" width="12.5703125" bestFit="1" customWidth="1"/>
    <col min="1043" max="1043" width="11.7109375" bestFit="1" customWidth="1"/>
    <col min="1044" max="1044" width="11" bestFit="1" customWidth="1"/>
    <col min="1045" max="1045" width="6.140625" bestFit="1" customWidth="1"/>
    <col min="1046" max="1046" width="7.42578125" bestFit="1" customWidth="1"/>
    <col min="1047" max="1049" width="15" bestFit="1" customWidth="1"/>
    <col min="1050" max="1050" width="17.85546875" bestFit="1" customWidth="1"/>
    <col min="1051" max="1051" width="9.7109375" bestFit="1" customWidth="1"/>
    <col min="1052" max="1052" width="9.42578125" bestFit="1" customWidth="1"/>
    <col min="1053" max="1054" width="7.85546875" bestFit="1" customWidth="1"/>
    <col min="1055" max="1055" width="12.5703125" bestFit="1" customWidth="1"/>
    <col min="1056" max="1056" width="10.7109375" bestFit="1" customWidth="1"/>
    <col min="1057" max="1057" width="5" bestFit="1" customWidth="1"/>
    <col min="1284" max="1284" width="6.28515625" customWidth="1"/>
    <col min="1285" max="1285" width="9.5703125" customWidth="1"/>
    <col min="1286" max="1286" width="23.7109375" customWidth="1"/>
    <col min="1287" max="1287" width="13" customWidth="1"/>
    <col min="1288" max="1288" width="36.5703125" customWidth="1"/>
    <col min="1289" max="1289" width="6.5703125" bestFit="1" customWidth="1"/>
    <col min="1290" max="1290" width="10.42578125" customWidth="1"/>
    <col min="1291" max="1291" width="51.5703125" bestFit="1" customWidth="1"/>
    <col min="1292" max="1293" width="10.140625" bestFit="1" customWidth="1"/>
    <col min="1294" max="1294" width="11" bestFit="1" customWidth="1"/>
    <col min="1295" max="1295" width="5.28515625" bestFit="1" customWidth="1"/>
    <col min="1296" max="1296" width="24.140625" bestFit="1" customWidth="1"/>
    <col min="1297" max="1297" width="35.5703125" bestFit="1" customWidth="1"/>
    <col min="1298" max="1298" width="12.5703125" bestFit="1" customWidth="1"/>
    <col min="1299" max="1299" width="11.7109375" bestFit="1" customWidth="1"/>
    <col min="1300" max="1300" width="11" bestFit="1" customWidth="1"/>
    <col min="1301" max="1301" width="6.140625" bestFit="1" customWidth="1"/>
    <col min="1302" max="1302" width="7.42578125" bestFit="1" customWidth="1"/>
    <col min="1303" max="1305" width="15" bestFit="1" customWidth="1"/>
    <col min="1306" max="1306" width="17.85546875" bestFit="1" customWidth="1"/>
    <col min="1307" max="1307" width="9.7109375" bestFit="1" customWidth="1"/>
    <col min="1308" max="1308" width="9.42578125" bestFit="1" customWidth="1"/>
    <col min="1309" max="1310" width="7.85546875" bestFit="1" customWidth="1"/>
    <col min="1311" max="1311" width="12.5703125" bestFit="1" customWidth="1"/>
    <col min="1312" max="1312" width="10.7109375" bestFit="1" customWidth="1"/>
    <col min="1313" max="1313" width="5" bestFit="1" customWidth="1"/>
    <col min="1540" max="1540" width="6.28515625" customWidth="1"/>
    <col min="1541" max="1541" width="9.5703125" customWidth="1"/>
    <col min="1542" max="1542" width="23.7109375" customWidth="1"/>
    <col min="1543" max="1543" width="13" customWidth="1"/>
    <col min="1544" max="1544" width="36.5703125" customWidth="1"/>
    <col min="1545" max="1545" width="6.5703125" bestFit="1" customWidth="1"/>
    <col min="1546" max="1546" width="10.42578125" customWidth="1"/>
    <col min="1547" max="1547" width="51.5703125" bestFit="1" customWidth="1"/>
    <col min="1548" max="1549" width="10.140625" bestFit="1" customWidth="1"/>
    <col min="1550" max="1550" width="11" bestFit="1" customWidth="1"/>
    <col min="1551" max="1551" width="5.28515625" bestFit="1" customWidth="1"/>
    <col min="1552" max="1552" width="24.140625" bestFit="1" customWidth="1"/>
    <col min="1553" max="1553" width="35.5703125" bestFit="1" customWidth="1"/>
    <col min="1554" max="1554" width="12.5703125" bestFit="1" customWidth="1"/>
    <col min="1555" max="1555" width="11.7109375" bestFit="1" customWidth="1"/>
    <col min="1556" max="1556" width="11" bestFit="1" customWidth="1"/>
    <col min="1557" max="1557" width="6.140625" bestFit="1" customWidth="1"/>
    <col min="1558" max="1558" width="7.42578125" bestFit="1" customWidth="1"/>
    <col min="1559" max="1561" width="15" bestFit="1" customWidth="1"/>
    <col min="1562" max="1562" width="17.85546875" bestFit="1" customWidth="1"/>
    <col min="1563" max="1563" width="9.7109375" bestFit="1" customWidth="1"/>
    <col min="1564" max="1564" width="9.42578125" bestFit="1" customWidth="1"/>
    <col min="1565" max="1566" width="7.85546875" bestFit="1" customWidth="1"/>
    <col min="1567" max="1567" width="12.5703125" bestFit="1" customWidth="1"/>
    <col min="1568" max="1568" width="10.7109375" bestFit="1" customWidth="1"/>
    <col min="1569" max="1569" width="5" bestFit="1" customWidth="1"/>
    <col min="1796" max="1796" width="6.28515625" customWidth="1"/>
    <col min="1797" max="1797" width="9.5703125" customWidth="1"/>
    <col min="1798" max="1798" width="23.7109375" customWidth="1"/>
    <col min="1799" max="1799" width="13" customWidth="1"/>
    <col min="1800" max="1800" width="36.5703125" customWidth="1"/>
    <col min="1801" max="1801" width="6.5703125" bestFit="1" customWidth="1"/>
    <col min="1802" max="1802" width="10.42578125" customWidth="1"/>
    <col min="1803" max="1803" width="51.5703125" bestFit="1" customWidth="1"/>
    <col min="1804" max="1805" width="10.140625" bestFit="1" customWidth="1"/>
    <col min="1806" max="1806" width="11" bestFit="1" customWidth="1"/>
    <col min="1807" max="1807" width="5.28515625" bestFit="1" customWidth="1"/>
    <col min="1808" max="1808" width="24.140625" bestFit="1" customWidth="1"/>
    <col min="1809" max="1809" width="35.5703125" bestFit="1" customWidth="1"/>
    <col min="1810" max="1810" width="12.5703125" bestFit="1" customWidth="1"/>
    <col min="1811" max="1811" width="11.7109375" bestFit="1" customWidth="1"/>
    <col min="1812" max="1812" width="11" bestFit="1" customWidth="1"/>
    <col min="1813" max="1813" width="6.140625" bestFit="1" customWidth="1"/>
    <col min="1814" max="1814" width="7.42578125" bestFit="1" customWidth="1"/>
    <col min="1815" max="1817" width="15" bestFit="1" customWidth="1"/>
    <col min="1818" max="1818" width="17.85546875" bestFit="1" customWidth="1"/>
    <col min="1819" max="1819" width="9.7109375" bestFit="1" customWidth="1"/>
    <col min="1820" max="1820" width="9.42578125" bestFit="1" customWidth="1"/>
    <col min="1821" max="1822" width="7.85546875" bestFit="1" customWidth="1"/>
    <col min="1823" max="1823" width="12.5703125" bestFit="1" customWidth="1"/>
    <col min="1824" max="1824" width="10.7109375" bestFit="1" customWidth="1"/>
    <col min="1825" max="1825" width="5" bestFit="1" customWidth="1"/>
    <col min="2052" max="2052" width="6.28515625" customWidth="1"/>
    <col min="2053" max="2053" width="9.5703125" customWidth="1"/>
    <col min="2054" max="2054" width="23.7109375" customWidth="1"/>
    <col min="2055" max="2055" width="13" customWidth="1"/>
    <col min="2056" max="2056" width="36.5703125" customWidth="1"/>
    <col min="2057" max="2057" width="6.5703125" bestFit="1" customWidth="1"/>
    <col min="2058" max="2058" width="10.42578125" customWidth="1"/>
    <col min="2059" max="2059" width="51.5703125" bestFit="1" customWidth="1"/>
    <col min="2060" max="2061" width="10.140625" bestFit="1" customWidth="1"/>
    <col min="2062" max="2062" width="11" bestFit="1" customWidth="1"/>
    <col min="2063" max="2063" width="5.28515625" bestFit="1" customWidth="1"/>
    <col min="2064" max="2064" width="24.140625" bestFit="1" customWidth="1"/>
    <col min="2065" max="2065" width="35.5703125" bestFit="1" customWidth="1"/>
    <col min="2066" max="2066" width="12.5703125" bestFit="1" customWidth="1"/>
    <col min="2067" max="2067" width="11.7109375" bestFit="1" customWidth="1"/>
    <col min="2068" max="2068" width="11" bestFit="1" customWidth="1"/>
    <col min="2069" max="2069" width="6.140625" bestFit="1" customWidth="1"/>
    <col min="2070" max="2070" width="7.42578125" bestFit="1" customWidth="1"/>
    <col min="2071" max="2073" width="15" bestFit="1" customWidth="1"/>
    <col min="2074" max="2074" width="17.85546875" bestFit="1" customWidth="1"/>
    <col min="2075" max="2075" width="9.7109375" bestFit="1" customWidth="1"/>
    <col min="2076" max="2076" width="9.42578125" bestFit="1" customWidth="1"/>
    <col min="2077" max="2078" width="7.85546875" bestFit="1" customWidth="1"/>
    <col min="2079" max="2079" width="12.5703125" bestFit="1" customWidth="1"/>
    <col min="2080" max="2080" width="10.7109375" bestFit="1" customWidth="1"/>
    <col min="2081" max="2081" width="5" bestFit="1" customWidth="1"/>
    <col min="2308" max="2308" width="6.28515625" customWidth="1"/>
    <col min="2309" max="2309" width="9.5703125" customWidth="1"/>
    <col min="2310" max="2310" width="23.7109375" customWidth="1"/>
    <col min="2311" max="2311" width="13" customWidth="1"/>
    <col min="2312" max="2312" width="36.5703125" customWidth="1"/>
    <col min="2313" max="2313" width="6.5703125" bestFit="1" customWidth="1"/>
    <col min="2314" max="2314" width="10.42578125" customWidth="1"/>
    <col min="2315" max="2315" width="51.5703125" bestFit="1" customWidth="1"/>
    <col min="2316" max="2317" width="10.140625" bestFit="1" customWidth="1"/>
    <col min="2318" max="2318" width="11" bestFit="1" customWidth="1"/>
    <col min="2319" max="2319" width="5.28515625" bestFit="1" customWidth="1"/>
    <col min="2320" max="2320" width="24.140625" bestFit="1" customWidth="1"/>
    <col min="2321" max="2321" width="35.5703125" bestFit="1" customWidth="1"/>
    <col min="2322" max="2322" width="12.5703125" bestFit="1" customWidth="1"/>
    <col min="2323" max="2323" width="11.7109375" bestFit="1" customWidth="1"/>
    <col min="2324" max="2324" width="11" bestFit="1" customWidth="1"/>
    <col min="2325" max="2325" width="6.140625" bestFit="1" customWidth="1"/>
    <col min="2326" max="2326" width="7.42578125" bestFit="1" customWidth="1"/>
    <col min="2327" max="2329" width="15" bestFit="1" customWidth="1"/>
    <col min="2330" max="2330" width="17.85546875" bestFit="1" customWidth="1"/>
    <col min="2331" max="2331" width="9.7109375" bestFit="1" customWidth="1"/>
    <col min="2332" max="2332" width="9.42578125" bestFit="1" customWidth="1"/>
    <col min="2333" max="2334" width="7.85546875" bestFit="1" customWidth="1"/>
    <col min="2335" max="2335" width="12.5703125" bestFit="1" customWidth="1"/>
    <col min="2336" max="2336" width="10.7109375" bestFit="1" customWidth="1"/>
    <col min="2337" max="2337" width="5" bestFit="1" customWidth="1"/>
    <col min="2564" max="2564" width="6.28515625" customWidth="1"/>
    <col min="2565" max="2565" width="9.5703125" customWidth="1"/>
    <col min="2566" max="2566" width="23.7109375" customWidth="1"/>
    <col min="2567" max="2567" width="13" customWidth="1"/>
    <col min="2568" max="2568" width="36.5703125" customWidth="1"/>
    <col min="2569" max="2569" width="6.5703125" bestFit="1" customWidth="1"/>
    <col min="2570" max="2570" width="10.42578125" customWidth="1"/>
    <col min="2571" max="2571" width="51.5703125" bestFit="1" customWidth="1"/>
    <col min="2572" max="2573" width="10.140625" bestFit="1" customWidth="1"/>
    <col min="2574" max="2574" width="11" bestFit="1" customWidth="1"/>
    <col min="2575" max="2575" width="5.28515625" bestFit="1" customWidth="1"/>
    <col min="2576" max="2576" width="24.140625" bestFit="1" customWidth="1"/>
    <col min="2577" max="2577" width="35.5703125" bestFit="1" customWidth="1"/>
    <col min="2578" max="2578" width="12.5703125" bestFit="1" customWidth="1"/>
    <col min="2579" max="2579" width="11.7109375" bestFit="1" customWidth="1"/>
    <col min="2580" max="2580" width="11" bestFit="1" customWidth="1"/>
    <col min="2581" max="2581" width="6.140625" bestFit="1" customWidth="1"/>
    <col min="2582" max="2582" width="7.42578125" bestFit="1" customWidth="1"/>
    <col min="2583" max="2585" width="15" bestFit="1" customWidth="1"/>
    <col min="2586" max="2586" width="17.85546875" bestFit="1" customWidth="1"/>
    <col min="2587" max="2587" width="9.7109375" bestFit="1" customWidth="1"/>
    <col min="2588" max="2588" width="9.42578125" bestFit="1" customWidth="1"/>
    <col min="2589" max="2590" width="7.85546875" bestFit="1" customWidth="1"/>
    <col min="2591" max="2591" width="12.5703125" bestFit="1" customWidth="1"/>
    <col min="2592" max="2592" width="10.7109375" bestFit="1" customWidth="1"/>
    <col min="2593" max="2593" width="5" bestFit="1" customWidth="1"/>
    <col min="2820" max="2820" width="6.28515625" customWidth="1"/>
    <col min="2821" max="2821" width="9.5703125" customWidth="1"/>
    <col min="2822" max="2822" width="23.7109375" customWidth="1"/>
    <col min="2823" max="2823" width="13" customWidth="1"/>
    <col min="2824" max="2824" width="36.5703125" customWidth="1"/>
    <col min="2825" max="2825" width="6.5703125" bestFit="1" customWidth="1"/>
    <col min="2826" max="2826" width="10.42578125" customWidth="1"/>
    <col min="2827" max="2827" width="51.5703125" bestFit="1" customWidth="1"/>
    <col min="2828" max="2829" width="10.140625" bestFit="1" customWidth="1"/>
    <col min="2830" max="2830" width="11" bestFit="1" customWidth="1"/>
    <col min="2831" max="2831" width="5.28515625" bestFit="1" customWidth="1"/>
    <col min="2832" max="2832" width="24.140625" bestFit="1" customWidth="1"/>
    <col min="2833" max="2833" width="35.5703125" bestFit="1" customWidth="1"/>
    <col min="2834" max="2834" width="12.5703125" bestFit="1" customWidth="1"/>
    <col min="2835" max="2835" width="11.7109375" bestFit="1" customWidth="1"/>
    <col min="2836" max="2836" width="11" bestFit="1" customWidth="1"/>
    <col min="2837" max="2837" width="6.140625" bestFit="1" customWidth="1"/>
    <col min="2838" max="2838" width="7.42578125" bestFit="1" customWidth="1"/>
    <col min="2839" max="2841" width="15" bestFit="1" customWidth="1"/>
    <col min="2842" max="2842" width="17.85546875" bestFit="1" customWidth="1"/>
    <col min="2843" max="2843" width="9.7109375" bestFit="1" customWidth="1"/>
    <col min="2844" max="2844" width="9.42578125" bestFit="1" customWidth="1"/>
    <col min="2845" max="2846" width="7.85546875" bestFit="1" customWidth="1"/>
    <col min="2847" max="2847" width="12.5703125" bestFit="1" customWidth="1"/>
    <col min="2848" max="2848" width="10.7109375" bestFit="1" customWidth="1"/>
    <col min="2849" max="2849" width="5" bestFit="1" customWidth="1"/>
    <col min="3076" max="3076" width="6.28515625" customWidth="1"/>
    <col min="3077" max="3077" width="9.5703125" customWidth="1"/>
    <col min="3078" max="3078" width="23.7109375" customWidth="1"/>
    <col min="3079" max="3079" width="13" customWidth="1"/>
    <col min="3080" max="3080" width="36.5703125" customWidth="1"/>
    <col min="3081" max="3081" width="6.5703125" bestFit="1" customWidth="1"/>
    <col min="3082" max="3082" width="10.42578125" customWidth="1"/>
    <col min="3083" max="3083" width="51.5703125" bestFit="1" customWidth="1"/>
    <col min="3084" max="3085" width="10.140625" bestFit="1" customWidth="1"/>
    <col min="3086" max="3086" width="11" bestFit="1" customWidth="1"/>
    <col min="3087" max="3087" width="5.28515625" bestFit="1" customWidth="1"/>
    <col min="3088" max="3088" width="24.140625" bestFit="1" customWidth="1"/>
    <col min="3089" max="3089" width="35.5703125" bestFit="1" customWidth="1"/>
    <col min="3090" max="3090" width="12.5703125" bestFit="1" customWidth="1"/>
    <col min="3091" max="3091" width="11.7109375" bestFit="1" customWidth="1"/>
    <col min="3092" max="3092" width="11" bestFit="1" customWidth="1"/>
    <col min="3093" max="3093" width="6.140625" bestFit="1" customWidth="1"/>
    <col min="3094" max="3094" width="7.42578125" bestFit="1" customWidth="1"/>
    <col min="3095" max="3097" width="15" bestFit="1" customWidth="1"/>
    <col min="3098" max="3098" width="17.85546875" bestFit="1" customWidth="1"/>
    <col min="3099" max="3099" width="9.7109375" bestFit="1" customWidth="1"/>
    <col min="3100" max="3100" width="9.42578125" bestFit="1" customWidth="1"/>
    <col min="3101" max="3102" width="7.85546875" bestFit="1" customWidth="1"/>
    <col min="3103" max="3103" width="12.5703125" bestFit="1" customWidth="1"/>
    <col min="3104" max="3104" width="10.7109375" bestFit="1" customWidth="1"/>
    <col min="3105" max="3105" width="5" bestFit="1" customWidth="1"/>
    <col min="3332" max="3332" width="6.28515625" customWidth="1"/>
    <col min="3333" max="3333" width="9.5703125" customWidth="1"/>
    <col min="3334" max="3334" width="23.7109375" customWidth="1"/>
    <col min="3335" max="3335" width="13" customWidth="1"/>
    <col min="3336" max="3336" width="36.5703125" customWidth="1"/>
    <col min="3337" max="3337" width="6.5703125" bestFit="1" customWidth="1"/>
    <col min="3338" max="3338" width="10.42578125" customWidth="1"/>
    <col min="3339" max="3339" width="51.5703125" bestFit="1" customWidth="1"/>
    <col min="3340" max="3341" width="10.140625" bestFit="1" customWidth="1"/>
    <col min="3342" max="3342" width="11" bestFit="1" customWidth="1"/>
    <col min="3343" max="3343" width="5.28515625" bestFit="1" customWidth="1"/>
    <col min="3344" max="3344" width="24.140625" bestFit="1" customWidth="1"/>
    <col min="3345" max="3345" width="35.5703125" bestFit="1" customWidth="1"/>
    <col min="3346" max="3346" width="12.5703125" bestFit="1" customWidth="1"/>
    <col min="3347" max="3347" width="11.7109375" bestFit="1" customWidth="1"/>
    <col min="3348" max="3348" width="11" bestFit="1" customWidth="1"/>
    <col min="3349" max="3349" width="6.140625" bestFit="1" customWidth="1"/>
    <col min="3350" max="3350" width="7.42578125" bestFit="1" customWidth="1"/>
    <col min="3351" max="3353" width="15" bestFit="1" customWidth="1"/>
    <col min="3354" max="3354" width="17.85546875" bestFit="1" customWidth="1"/>
    <col min="3355" max="3355" width="9.7109375" bestFit="1" customWidth="1"/>
    <col min="3356" max="3356" width="9.42578125" bestFit="1" customWidth="1"/>
    <col min="3357" max="3358" width="7.85546875" bestFit="1" customWidth="1"/>
    <col min="3359" max="3359" width="12.5703125" bestFit="1" customWidth="1"/>
    <col min="3360" max="3360" width="10.7109375" bestFit="1" customWidth="1"/>
    <col min="3361" max="3361" width="5" bestFit="1" customWidth="1"/>
    <col min="3588" max="3588" width="6.28515625" customWidth="1"/>
    <col min="3589" max="3589" width="9.5703125" customWidth="1"/>
    <col min="3590" max="3590" width="23.7109375" customWidth="1"/>
    <col min="3591" max="3591" width="13" customWidth="1"/>
    <col min="3592" max="3592" width="36.5703125" customWidth="1"/>
    <col min="3593" max="3593" width="6.5703125" bestFit="1" customWidth="1"/>
    <col min="3594" max="3594" width="10.42578125" customWidth="1"/>
    <col min="3595" max="3595" width="51.5703125" bestFit="1" customWidth="1"/>
    <col min="3596" max="3597" width="10.140625" bestFit="1" customWidth="1"/>
    <col min="3598" max="3598" width="11" bestFit="1" customWidth="1"/>
    <col min="3599" max="3599" width="5.28515625" bestFit="1" customWidth="1"/>
    <col min="3600" max="3600" width="24.140625" bestFit="1" customWidth="1"/>
    <col min="3601" max="3601" width="35.5703125" bestFit="1" customWidth="1"/>
    <col min="3602" max="3602" width="12.5703125" bestFit="1" customWidth="1"/>
    <col min="3603" max="3603" width="11.7109375" bestFit="1" customWidth="1"/>
    <col min="3604" max="3604" width="11" bestFit="1" customWidth="1"/>
    <col min="3605" max="3605" width="6.140625" bestFit="1" customWidth="1"/>
    <col min="3606" max="3606" width="7.42578125" bestFit="1" customWidth="1"/>
    <col min="3607" max="3609" width="15" bestFit="1" customWidth="1"/>
    <col min="3610" max="3610" width="17.85546875" bestFit="1" customWidth="1"/>
    <col min="3611" max="3611" width="9.7109375" bestFit="1" customWidth="1"/>
    <col min="3612" max="3612" width="9.42578125" bestFit="1" customWidth="1"/>
    <col min="3613" max="3614" width="7.85546875" bestFit="1" customWidth="1"/>
    <col min="3615" max="3615" width="12.5703125" bestFit="1" customWidth="1"/>
    <col min="3616" max="3616" width="10.7109375" bestFit="1" customWidth="1"/>
    <col min="3617" max="3617" width="5" bestFit="1" customWidth="1"/>
    <col min="3844" max="3844" width="6.28515625" customWidth="1"/>
    <col min="3845" max="3845" width="9.5703125" customWidth="1"/>
    <col min="3846" max="3846" width="23.7109375" customWidth="1"/>
    <col min="3847" max="3847" width="13" customWidth="1"/>
    <col min="3848" max="3848" width="36.5703125" customWidth="1"/>
    <col min="3849" max="3849" width="6.5703125" bestFit="1" customWidth="1"/>
    <col min="3850" max="3850" width="10.42578125" customWidth="1"/>
    <col min="3851" max="3851" width="51.5703125" bestFit="1" customWidth="1"/>
    <col min="3852" max="3853" width="10.140625" bestFit="1" customWidth="1"/>
    <col min="3854" max="3854" width="11" bestFit="1" customWidth="1"/>
    <col min="3855" max="3855" width="5.28515625" bestFit="1" customWidth="1"/>
    <col min="3856" max="3856" width="24.140625" bestFit="1" customWidth="1"/>
    <col min="3857" max="3857" width="35.5703125" bestFit="1" customWidth="1"/>
    <col min="3858" max="3858" width="12.5703125" bestFit="1" customWidth="1"/>
    <col min="3859" max="3859" width="11.7109375" bestFit="1" customWidth="1"/>
    <col min="3860" max="3860" width="11" bestFit="1" customWidth="1"/>
    <col min="3861" max="3861" width="6.140625" bestFit="1" customWidth="1"/>
    <col min="3862" max="3862" width="7.42578125" bestFit="1" customWidth="1"/>
    <col min="3863" max="3865" width="15" bestFit="1" customWidth="1"/>
    <col min="3866" max="3866" width="17.85546875" bestFit="1" customWidth="1"/>
    <col min="3867" max="3867" width="9.7109375" bestFit="1" customWidth="1"/>
    <col min="3868" max="3868" width="9.42578125" bestFit="1" customWidth="1"/>
    <col min="3869" max="3870" width="7.85546875" bestFit="1" customWidth="1"/>
    <col min="3871" max="3871" width="12.5703125" bestFit="1" customWidth="1"/>
    <col min="3872" max="3872" width="10.7109375" bestFit="1" customWidth="1"/>
    <col min="3873" max="3873" width="5" bestFit="1" customWidth="1"/>
    <col min="4100" max="4100" width="6.28515625" customWidth="1"/>
    <col min="4101" max="4101" width="9.5703125" customWidth="1"/>
    <col min="4102" max="4102" width="23.7109375" customWidth="1"/>
    <col min="4103" max="4103" width="13" customWidth="1"/>
    <col min="4104" max="4104" width="36.5703125" customWidth="1"/>
    <col min="4105" max="4105" width="6.5703125" bestFit="1" customWidth="1"/>
    <col min="4106" max="4106" width="10.42578125" customWidth="1"/>
    <col min="4107" max="4107" width="51.5703125" bestFit="1" customWidth="1"/>
    <col min="4108" max="4109" width="10.140625" bestFit="1" customWidth="1"/>
    <col min="4110" max="4110" width="11" bestFit="1" customWidth="1"/>
    <col min="4111" max="4111" width="5.28515625" bestFit="1" customWidth="1"/>
    <col min="4112" max="4112" width="24.140625" bestFit="1" customWidth="1"/>
    <col min="4113" max="4113" width="35.5703125" bestFit="1" customWidth="1"/>
    <col min="4114" max="4114" width="12.5703125" bestFit="1" customWidth="1"/>
    <col min="4115" max="4115" width="11.7109375" bestFit="1" customWidth="1"/>
    <col min="4116" max="4116" width="11" bestFit="1" customWidth="1"/>
    <col min="4117" max="4117" width="6.140625" bestFit="1" customWidth="1"/>
    <col min="4118" max="4118" width="7.42578125" bestFit="1" customWidth="1"/>
    <col min="4119" max="4121" width="15" bestFit="1" customWidth="1"/>
    <col min="4122" max="4122" width="17.85546875" bestFit="1" customWidth="1"/>
    <col min="4123" max="4123" width="9.7109375" bestFit="1" customWidth="1"/>
    <col min="4124" max="4124" width="9.42578125" bestFit="1" customWidth="1"/>
    <col min="4125" max="4126" width="7.85546875" bestFit="1" customWidth="1"/>
    <col min="4127" max="4127" width="12.5703125" bestFit="1" customWidth="1"/>
    <col min="4128" max="4128" width="10.7109375" bestFit="1" customWidth="1"/>
    <col min="4129" max="4129" width="5" bestFit="1" customWidth="1"/>
    <col min="4356" max="4356" width="6.28515625" customWidth="1"/>
    <col min="4357" max="4357" width="9.5703125" customWidth="1"/>
    <col min="4358" max="4358" width="23.7109375" customWidth="1"/>
    <col min="4359" max="4359" width="13" customWidth="1"/>
    <col min="4360" max="4360" width="36.5703125" customWidth="1"/>
    <col min="4361" max="4361" width="6.5703125" bestFit="1" customWidth="1"/>
    <col min="4362" max="4362" width="10.42578125" customWidth="1"/>
    <col min="4363" max="4363" width="51.5703125" bestFit="1" customWidth="1"/>
    <col min="4364" max="4365" width="10.140625" bestFit="1" customWidth="1"/>
    <col min="4366" max="4366" width="11" bestFit="1" customWidth="1"/>
    <col min="4367" max="4367" width="5.28515625" bestFit="1" customWidth="1"/>
    <col min="4368" max="4368" width="24.140625" bestFit="1" customWidth="1"/>
    <col min="4369" max="4369" width="35.5703125" bestFit="1" customWidth="1"/>
    <col min="4370" max="4370" width="12.5703125" bestFit="1" customWidth="1"/>
    <col min="4371" max="4371" width="11.7109375" bestFit="1" customWidth="1"/>
    <col min="4372" max="4372" width="11" bestFit="1" customWidth="1"/>
    <col min="4373" max="4373" width="6.140625" bestFit="1" customWidth="1"/>
    <col min="4374" max="4374" width="7.42578125" bestFit="1" customWidth="1"/>
    <col min="4375" max="4377" width="15" bestFit="1" customWidth="1"/>
    <col min="4378" max="4378" width="17.85546875" bestFit="1" customWidth="1"/>
    <col min="4379" max="4379" width="9.7109375" bestFit="1" customWidth="1"/>
    <col min="4380" max="4380" width="9.42578125" bestFit="1" customWidth="1"/>
    <col min="4381" max="4382" width="7.85546875" bestFit="1" customWidth="1"/>
    <col min="4383" max="4383" width="12.5703125" bestFit="1" customWidth="1"/>
    <col min="4384" max="4384" width="10.7109375" bestFit="1" customWidth="1"/>
    <col min="4385" max="4385" width="5" bestFit="1" customWidth="1"/>
    <col min="4612" max="4612" width="6.28515625" customWidth="1"/>
    <col min="4613" max="4613" width="9.5703125" customWidth="1"/>
    <col min="4614" max="4614" width="23.7109375" customWidth="1"/>
    <col min="4615" max="4615" width="13" customWidth="1"/>
    <col min="4616" max="4616" width="36.5703125" customWidth="1"/>
    <col min="4617" max="4617" width="6.5703125" bestFit="1" customWidth="1"/>
    <col min="4618" max="4618" width="10.42578125" customWidth="1"/>
    <col min="4619" max="4619" width="51.5703125" bestFit="1" customWidth="1"/>
    <col min="4620" max="4621" width="10.140625" bestFit="1" customWidth="1"/>
    <col min="4622" max="4622" width="11" bestFit="1" customWidth="1"/>
    <col min="4623" max="4623" width="5.28515625" bestFit="1" customWidth="1"/>
    <col min="4624" max="4624" width="24.140625" bestFit="1" customWidth="1"/>
    <col min="4625" max="4625" width="35.5703125" bestFit="1" customWidth="1"/>
    <col min="4626" max="4626" width="12.5703125" bestFit="1" customWidth="1"/>
    <col min="4627" max="4627" width="11.7109375" bestFit="1" customWidth="1"/>
    <col min="4628" max="4628" width="11" bestFit="1" customWidth="1"/>
    <col min="4629" max="4629" width="6.140625" bestFit="1" customWidth="1"/>
    <col min="4630" max="4630" width="7.42578125" bestFit="1" customWidth="1"/>
    <col min="4631" max="4633" width="15" bestFit="1" customWidth="1"/>
    <col min="4634" max="4634" width="17.85546875" bestFit="1" customWidth="1"/>
    <col min="4635" max="4635" width="9.7109375" bestFit="1" customWidth="1"/>
    <col min="4636" max="4636" width="9.42578125" bestFit="1" customWidth="1"/>
    <col min="4637" max="4638" width="7.85546875" bestFit="1" customWidth="1"/>
    <col min="4639" max="4639" width="12.5703125" bestFit="1" customWidth="1"/>
    <col min="4640" max="4640" width="10.7109375" bestFit="1" customWidth="1"/>
    <col min="4641" max="4641" width="5" bestFit="1" customWidth="1"/>
    <col min="4868" max="4868" width="6.28515625" customWidth="1"/>
    <col min="4869" max="4869" width="9.5703125" customWidth="1"/>
    <col min="4870" max="4870" width="23.7109375" customWidth="1"/>
    <col min="4871" max="4871" width="13" customWidth="1"/>
    <col min="4872" max="4872" width="36.5703125" customWidth="1"/>
    <col min="4873" max="4873" width="6.5703125" bestFit="1" customWidth="1"/>
    <col min="4874" max="4874" width="10.42578125" customWidth="1"/>
    <col min="4875" max="4875" width="51.5703125" bestFit="1" customWidth="1"/>
    <col min="4876" max="4877" width="10.140625" bestFit="1" customWidth="1"/>
    <col min="4878" max="4878" width="11" bestFit="1" customWidth="1"/>
    <col min="4879" max="4879" width="5.28515625" bestFit="1" customWidth="1"/>
    <col min="4880" max="4880" width="24.140625" bestFit="1" customWidth="1"/>
    <col min="4881" max="4881" width="35.5703125" bestFit="1" customWidth="1"/>
    <col min="4882" max="4882" width="12.5703125" bestFit="1" customWidth="1"/>
    <col min="4883" max="4883" width="11.7109375" bestFit="1" customWidth="1"/>
    <col min="4884" max="4884" width="11" bestFit="1" customWidth="1"/>
    <col min="4885" max="4885" width="6.140625" bestFit="1" customWidth="1"/>
    <col min="4886" max="4886" width="7.42578125" bestFit="1" customWidth="1"/>
    <col min="4887" max="4889" width="15" bestFit="1" customWidth="1"/>
    <col min="4890" max="4890" width="17.85546875" bestFit="1" customWidth="1"/>
    <col min="4891" max="4891" width="9.7109375" bestFit="1" customWidth="1"/>
    <col min="4892" max="4892" width="9.42578125" bestFit="1" customWidth="1"/>
    <col min="4893" max="4894" width="7.85546875" bestFit="1" customWidth="1"/>
    <col min="4895" max="4895" width="12.5703125" bestFit="1" customWidth="1"/>
    <col min="4896" max="4896" width="10.7109375" bestFit="1" customWidth="1"/>
    <col min="4897" max="4897" width="5" bestFit="1" customWidth="1"/>
    <col min="5124" max="5124" width="6.28515625" customWidth="1"/>
    <col min="5125" max="5125" width="9.5703125" customWidth="1"/>
    <col min="5126" max="5126" width="23.7109375" customWidth="1"/>
    <col min="5127" max="5127" width="13" customWidth="1"/>
    <col min="5128" max="5128" width="36.5703125" customWidth="1"/>
    <col min="5129" max="5129" width="6.5703125" bestFit="1" customWidth="1"/>
    <col min="5130" max="5130" width="10.42578125" customWidth="1"/>
    <col min="5131" max="5131" width="51.5703125" bestFit="1" customWidth="1"/>
    <col min="5132" max="5133" width="10.140625" bestFit="1" customWidth="1"/>
    <col min="5134" max="5134" width="11" bestFit="1" customWidth="1"/>
    <col min="5135" max="5135" width="5.28515625" bestFit="1" customWidth="1"/>
    <col min="5136" max="5136" width="24.140625" bestFit="1" customWidth="1"/>
    <col min="5137" max="5137" width="35.5703125" bestFit="1" customWidth="1"/>
    <col min="5138" max="5138" width="12.5703125" bestFit="1" customWidth="1"/>
    <col min="5139" max="5139" width="11.7109375" bestFit="1" customWidth="1"/>
    <col min="5140" max="5140" width="11" bestFit="1" customWidth="1"/>
    <col min="5141" max="5141" width="6.140625" bestFit="1" customWidth="1"/>
    <col min="5142" max="5142" width="7.42578125" bestFit="1" customWidth="1"/>
    <col min="5143" max="5145" width="15" bestFit="1" customWidth="1"/>
    <col min="5146" max="5146" width="17.85546875" bestFit="1" customWidth="1"/>
    <col min="5147" max="5147" width="9.7109375" bestFit="1" customWidth="1"/>
    <col min="5148" max="5148" width="9.42578125" bestFit="1" customWidth="1"/>
    <col min="5149" max="5150" width="7.85546875" bestFit="1" customWidth="1"/>
    <col min="5151" max="5151" width="12.5703125" bestFit="1" customWidth="1"/>
    <col min="5152" max="5152" width="10.7109375" bestFit="1" customWidth="1"/>
    <col min="5153" max="5153" width="5" bestFit="1" customWidth="1"/>
    <col min="5380" max="5380" width="6.28515625" customWidth="1"/>
    <col min="5381" max="5381" width="9.5703125" customWidth="1"/>
    <col min="5382" max="5382" width="23.7109375" customWidth="1"/>
    <col min="5383" max="5383" width="13" customWidth="1"/>
    <col min="5384" max="5384" width="36.5703125" customWidth="1"/>
    <col min="5385" max="5385" width="6.5703125" bestFit="1" customWidth="1"/>
    <col min="5386" max="5386" width="10.42578125" customWidth="1"/>
    <col min="5387" max="5387" width="51.5703125" bestFit="1" customWidth="1"/>
    <col min="5388" max="5389" width="10.140625" bestFit="1" customWidth="1"/>
    <col min="5390" max="5390" width="11" bestFit="1" customWidth="1"/>
    <col min="5391" max="5391" width="5.28515625" bestFit="1" customWidth="1"/>
    <col min="5392" max="5392" width="24.140625" bestFit="1" customWidth="1"/>
    <col min="5393" max="5393" width="35.5703125" bestFit="1" customWidth="1"/>
    <col min="5394" max="5394" width="12.5703125" bestFit="1" customWidth="1"/>
    <col min="5395" max="5395" width="11.7109375" bestFit="1" customWidth="1"/>
    <col min="5396" max="5396" width="11" bestFit="1" customWidth="1"/>
    <col min="5397" max="5397" width="6.140625" bestFit="1" customWidth="1"/>
    <col min="5398" max="5398" width="7.42578125" bestFit="1" customWidth="1"/>
    <col min="5399" max="5401" width="15" bestFit="1" customWidth="1"/>
    <col min="5402" max="5402" width="17.85546875" bestFit="1" customWidth="1"/>
    <col min="5403" max="5403" width="9.7109375" bestFit="1" customWidth="1"/>
    <col min="5404" max="5404" width="9.42578125" bestFit="1" customWidth="1"/>
    <col min="5405" max="5406" width="7.85546875" bestFit="1" customWidth="1"/>
    <col min="5407" max="5407" width="12.5703125" bestFit="1" customWidth="1"/>
    <col min="5408" max="5408" width="10.7109375" bestFit="1" customWidth="1"/>
    <col min="5409" max="5409" width="5" bestFit="1" customWidth="1"/>
    <col min="5636" max="5636" width="6.28515625" customWidth="1"/>
    <col min="5637" max="5637" width="9.5703125" customWidth="1"/>
    <col min="5638" max="5638" width="23.7109375" customWidth="1"/>
    <col min="5639" max="5639" width="13" customWidth="1"/>
    <col min="5640" max="5640" width="36.5703125" customWidth="1"/>
    <col min="5641" max="5641" width="6.5703125" bestFit="1" customWidth="1"/>
    <col min="5642" max="5642" width="10.42578125" customWidth="1"/>
    <col min="5643" max="5643" width="51.5703125" bestFit="1" customWidth="1"/>
    <col min="5644" max="5645" width="10.140625" bestFit="1" customWidth="1"/>
    <col min="5646" max="5646" width="11" bestFit="1" customWidth="1"/>
    <col min="5647" max="5647" width="5.28515625" bestFit="1" customWidth="1"/>
    <col min="5648" max="5648" width="24.140625" bestFit="1" customWidth="1"/>
    <col min="5649" max="5649" width="35.5703125" bestFit="1" customWidth="1"/>
    <col min="5650" max="5650" width="12.5703125" bestFit="1" customWidth="1"/>
    <col min="5651" max="5651" width="11.7109375" bestFit="1" customWidth="1"/>
    <col min="5652" max="5652" width="11" bestFit="1" customWidth="1"/>
    <col min="5653" max="5653" width="6.140625" bestFit="1" customWidth="1"/>
    <col min="5654" max="5654" width="7.42578125" bestFit="1" customWidth="1"/>
    <col min="5655" max="5657" width="15" bestFit="1" customWidth="1"/>
    <col min="5658" max="5658" width="17.85546875" bestFit="1" customWidth="1"/>
    <col min="5659" max="5659" width="9.7109375" bestFit="1" customWidth="1"/>
    <col min="5660" max="5660" width="9.42578125" bestFit="1" customWidth="1"/>
    <col min="5661" max="5662" width="7.85546875" bestFit="1" customWidth="1"/>
    <col min="5663" max="5663" width="12.5703125" bestFit="1" customWidth="1"/>
    <col min="5664" max="5664" width="10.7109375" bestFit="1" customWidth="1"/>
    <col min="5665" max="5665" width="5" bestFit="1" customWidth="1"/>
    <col min="5892" max="5892" width="6.28515625" customWidth="1"/>
    <col min="5893" max="5893" width="9.5703125" customWidth="1"/>
    <col min="5894" max="5894" width="23.7109375" customWidth="1"/>
    <col min="5895" max="5895" width="13" customWidth="1"/>
    <col min="5896" max="5896" width="36.5703125" customWidth="1"/>
    <col min="5897" max="5897" width="6.5703125" bestFit="1" customWidth="1"/>
    <col min="5898" max="5898" width="10.42578125" customWidth="1"/>
    <col min="5899" max="5899" width="51.5703125" bestFit="1" customWidth="1"/>
    <col min="5900" max="5901" width="10.140625" bestFit="1" customWidth="1"/>
    <col min="5902" max="5902" width="11" bestFit="1" customWidth="1"/>
    <col min="5903" max="5903" width="5.28515625" bestFit="1" customWidth="1"/>
    <col min="5904" max="5904" width="24.140625" bestFit="1" customWidth="1"/>
    <col min="5905" max="5905" width="35.5703125" bestFit="1" customWidth="1"/>
    <col min="5906" max="5906" width="12.5703125" bestFit="1" customWidth="1"/>
    <col min="5907" max="5907" width="11.7109375" bestFit="1" customWidth="1"/>
    <col min="5908" max="5908" width="11" bestFit="1" customWidth="1"/>
    <col min="5909" max="5909" width="6.140625" bestFit="1" customWidth="1"/>
    <col min="5910" max="5910" width="7.42578125" bestFit="1" customWidth="1"/>
    <col min="5911" max="5913" width="15" bestFit="1" customWidth="1"/>
    <col min="5914" max="5914" width="17.85546875" bestFit="1" customWidth="1"/>
    <col min="5915" max="5915" width="9.7109375" bestFit="1" customWidth="1"/>
    <col min="5916" max="5916" width="9.42578125" bestFit="1" customWidth="1"/>
    <col min="5917" max="5918" width="7.85546875" bestFit="1" customWidth="1"/>
    <col min="5919" max="5919" width="12.5703125" bestFit="1" customWidth="1"/>
    <col min="5920" max="5920" width="10.7109375" bestFit="1" customWidth="1"/>
    <col min="5921" max="5921" width="5" bestFit="1" customWidth="1"/>
    <col min="6148" max="6148" width="6.28515625" customWidth="1"/>
    <col min="6149" max="6149" width="9.5703125" customWidth="1"/>
    <col min="6150" max="6150" width="23.7109375" customWidth="1"/>
    <col min="6151" max="6151" width="13" customWidth="1"/>
    <col min="6152" max="6152" width="36.5703125" customWidth="1"/>
    <col min="6153" max="6153" width="6.5703125" bestFit="1" customWidth="1"/>
    <col min="6154" max="6154" width="10.42578125" customWidth="1"/>
    <col min="6155" max="6155" width="51.5703125" bestFit="1" customWidth="1"/>
    <col min="6156" max="6157" width="10.140625" bestFit="1" customWidth="1"/>
    <col min="6158" max="6158" width="11" bestFit="1" customWidth="1"/>
    <col min="6159" max="6159" width="5.28515625" bestFit="1" customWidth="1"/>
    <col min="6160" max="6160" width="24.140625" bestFit="1" customWidth="1"/>
    <col min="6161" max="6161" width="35.5703125" bestFit="1" customWidth="1"/>
    <col min="6162" max="6162" width="12.5703125" bestFit="1" customWidth="1"/>
    <col min="6163" max="6163" width="11.7109375" bestFit="1" customWidth="1"/>
    <col min="6164" max="6164" width="11" bestFit="1" customWidth="1"/>
    <col min="6165" max="6165" width="6.140625" bestFit="1" customWidth="1"/>
    <col min="6166" max="6166" width="7.42578125" bestFit="1" customWidth="1"/>
    <col min="6167" max="6169" width="15" bestFit="1" customWidth="1"/>
    <col min="6170" max="6170" width="17.85546875" bestFit="1" customWidth="1"/>
    <col min="6171" max="6171" width="9.7109375" bestFit="1" customWidth="1"/>
    <col min="6172" max="6172" width="9.42578125" bestFit="1" customWidth="1"/>
    <col min="6173" max="6174" width="7.85546875" bestFit="1" customWidth="1"/>
    <col min="6175" max="6175" width="12.5703125" bestFit="1" customWidth="1"/>
    <col min="6176" max="6176" width="10.7109375" bestFit="1" customWidth="1"/>
    <col min="6177" max="6177" width="5" bestFit="1" customWidth="1"/>
    <col min="6404" max="6404" width="6.28515625" customWidth="1"/>
    <col min="6405" max="6405" width="9.5703125" customWidth="1"/>
    <col min="6406" max="6406" width="23.7109375" customWidth="1"/>
    <col min="6407" max="6407" width="13" customWidth="1"/>
    <col min="6408" max="6408" width="36.5703125" customWidth="1"/>
    <col min="6409" max="6409" width="6.5703125" bestFit="1" customWidth="1"/>
    <col min="6410" max="6410" width="10.42578125" customWidth="1"/>
    <col min="6411" max="6411" width="51.5703125" bestFit="1" customWidth="1"/>
    <col min="6412" max="6413" width="10.140625" bestFit="1" customWidth="1"/>
    <col min="6414" max="6414" width="11" bestFit="1" customWidth="1"/>
    <col min="6415" max="6415" width="5.28515625" bestFit="1" customWidth="1"/>
    <col min="6416" max="6416" width="24.140625" bestFit="1" customWidth="1"/>
    <col min="6417" max="6417" width="35.5703125" bestFit="1" customWidth="1"/>
    <col min="6418" max="6418" width="12.5703125" bestFit="1" customWidth="1"/>
    <col min="6419" max="6419" width="11.7109375" bestFit="1" customWidth="1"/>
    <col min="6420" max="6420" width="11" bestFit="1" customWidth="1"/>
    <col min="6421" max="6421" width="6.140625" bestFit="1" customWidth="1"/>
    <col min="6422" max="6422" width="7.42578125" bestFit="1" customWidth="1"/>
    <col min="6423" max="6425" width="15" bestFit="1" customWidth="1"/>
    <col min="6426" max="6426" width="17.85546875" bestFit="1" customWidth="1"/>
    <col min="6427" max="6427" width="9.7109375" bestFit="1" customWidth="1"/>
    <col min="6428" max="6428" width="9.42578125" bestFit="1" customWidth="1"/>
    <col min="6429" max="6430" width="7.85546875" bestFit="1" customWidth="1"/>
    <col min="6431" max="6431" width="12.5703125" bestFit="1" customWidth="1"/>
    <col min="6432" max="6432" width="10.7109375" bestFit="1" customWidth="1"/>
    <col min="6433" max="6433" width="5" bestFit="1" customWidth="1"/>
    <col min="6660" max="6660" width="6.28515625" customWidth="1"/>
    <col min="6661" max="6661" width="9.5703125" customWidth="1"/>
    <col min="6662" max="6662" width="23.7109375" customWidth="1"/>
    <col min="6663" max="6663" width="13" customWidth="1"/>
    <col min="6664" max="6664" width="36.5703125" customWidth="1"/>
    <col min="6665" max="6665" width="6.5703125" bestFit="1" customWidth="1"/>
    <col min="6666" max="6666" width="10.42578125" customWidth="1"/>
    <col min="6667" max="6667" width="51.5703125" bestFit="1" customWidth="1"/>
    <col min="6668" max="6669" width="10.140625" bestFit="1" customWidth="1"/>
    <col min="6670" max="6670" width="11" bestFit="1" customWidth="1"/>
    <col min="6671" max="6671" width="5.28515625" bestFit="1" customWidth="1"/>
    <col min="6672" max="6672" width="24.140625" bestFit="1" customWidth="1"/>
    <col min="6673" max="6673" width="35.5703125" bestFit="1" customWidth="1"/>
    <col min="6674" max="6674" width="12.5703125" bestFit="1" customWidth="1"/>
    <col min="6675" max="6675" width="11.7109375" bestFit="1" customWidth="1"/>
    <col min="6676" max="6676" width="11" bestFit="1" customWidth="1"/>
    <col min="6677" max="6677" width="6.140625" bestFit="1" customWidth="1"/>
    <col min="6678" max="6678" width="7.42578125" bestFit="1" customWidth="1"/>
    <col min="6679" max="6681" width="15" bestFit="1" customWidth="1"/>
    <col min="6682" max="6682" width="17.85546875" bestFit="1" customWidth="1"/>
    <col min="6683" max="6683" width="9.7109375" bestFit="1" customWidth="1"/>
    <col min="6684" max="6684" width="9.42578125" bestFit="1" customWidth="1"/>
    <col min="6685" max="6686" width="7.85546875" bestFit="1" customWidth="1"/>
    <col min="6687" max="6687" width="12.5703125" bestFit="1" customWidth="1"/>
    <col min="6688" max="6688" width="10.7109375" bestFit="1" customWidth="1"/>
    <col min="6689" max="6689" width="5" bestFit="1" customWidth="1"/>
    <col min="6916" max="6916" width="6.28515625" customWidth="1"/>
    <col min="6917" max="6917" width="9.5703125" customWidth="1"/>
    <col min="6918" max="6918" width="23.7109375" customWidth="1"/>
    <col min="6919" max="6919" width="13" customWidth="1"/>
    <col min="6920" max="6920" width="36.5703125" customWidth="1"/>
    <col min="6921" max="6921" width="6.5703125" bestFit="1" customWidth="1"/>
    <col min="6922" max="6922" width="10.42578125" customWidth="1"/>
    <col min="6923" max="6923" width="51.5703125" bestFit="1" customWidth="1"/>
    <col min="6924" max="6925" width="10.140625" bestFit="1" customWidth="1"/>
    <col min="6926" max="6926" width="11" bestFit="1" customWidth="1"/>
    <col min="6927" max="6927" width="5.28515625" bestFit="1" customWidth="1"/>
    <col min="6928" max="6928" width="24.140625" bestFit="1" customWidth="1"/>
    <col min="6929" max="6929" width="35.5703125" bestFit="1" customWidth="1"/>
    <col min="6930" max="6930" width="12.5703125" bestFit="1" customWidth="1"/>
    <col min="6931" max="6931" width="11.7109375" bestFit="1" customWidth="1"/>
    <col min="6932" max="6932" width="11" bestFit="1" customWidth="1"/>
    <col min="6933" max="6933" width="6.140625" bestFit="1" customWidth="1"/>
    <col min="6934" max="6934" width="7.42578125" bestFit="1" customWidth="1"/>
    <col min="6935" max="6937" width="15" bestFit="1" customWidth="1"/>
    <col min="6938" max="6938" width="17.85546875" bestFit="1" customWidth="1"/>
    <col min="6939" max="6939" width="9.7109375" bestFit="1" customWidth="1"/>
    <col min="6940" max="6940" width="9.42578125" bestFit="1" customWidth="1"/>
    <col min="6941" max="6942" width="7.85546875" bestFit="1" customWidth="1"/>
    <col min="6943" max="6943" width="12.5703125" bestFit="1" customWidth="1"/>
    <col min="6944" max="6944" width="10.7109375" bestFit="1" customWidth="1"/>
    <col min="6945" max="6945" width="5" bestFit="1" customWidth="1"/>
    <col min="7172" max="7172" width="6.28515625" customWidth="1"/>
    <col min="7173" max="7173" width="9.5703125" customWidth="1"/>
    <col min="7174" max="7174" width="23.7109375" customWidth="1"/>
    <col min="7175" max="7175" width="13" customWidth="1"/>
    <col min="7176" max="7176" width="36.5703125" customWidth="1"/>
    <col min="7177" max="7177" width="6.5703125" bestFit="1" customWidth="1"/>
    <col min="7178" max="7178" width="10.42578125" customWidth="1"/>
    <col min="7179" max="7179" width="51.5703125" bestFit="1" customWidth="1"/>
    <col min="7180" max="7181" width="10.140625" bestFit="1" customWidth="1"/>
    <col min="7182" max="7182" width="11" bestFit="1" customWidth="1"/>
    <col min="7183" max="7183" width="5.28515625" bestFit="1" customWidth="1"/>
    <col min="7184" max="7184" width="24.140625" bestFit="1" customWidth="1"/>
    <col min="7185" max="7185" width="35.5703125" bestFit="1" customWidth="1"/>
    <col min="7186" max="7186" width="12.5703125" bestFit="1" customWidth="1"/>
    <col min="7187" max="7187" width="11.7109375" bestFit="1" customWidth="1"/>
    <col min="7188" max="7188" width="11" bestFit="1" customWidth="1"/>
    <col min="7189" max="7189" width="6.140625" bestFit="1" customWidth="1"/>
    <col min="7190" max="7190" width="7.42578125" bestFit="1" customWidth="1"/>
    <col min="7191" max="7193" width="15" bestFit="1" customWidth="1"/>
    <col min="7194" max="7194" width="17.85546875" bestFit="1" customWidth="1"/>
    <col min="7195" max="7195" width="9.7109375" bestFit="1" customWidth="1"/>
    <col min="7196" max="7196" width="9.42578125" bestFit="1" customWidth="1"/>
    <col min="7197" max="7198" width="7.85546875" bestFit="1" customWidth="1"/>
    <col min="7199" max="7199" width="12.5703125" bestFit="1" customWidth="1"/>
    <col min="7200" max="7200" width="10.7109375" bestFit="1" customWidth="1"/>
    <col min="7201" max="7201" width="5" bestFit="1" customWidth="1"/>
    <col min="7428" max="7428" width="6.28515625" customWidth="1"/>
    <col min="7429" max="7429" width="9.5703125" customWidth="1"/>
    <col min="7430" max="7430" width="23.7109375" customWidth="1"/>
    <col min="7431" max="7431" width="13" customWidth="1"/>
    <col min="7432" max="7432" width="36.5703125" customWidth="1"/>
    <col min="7433" max="7433" width="6.5703125" bestFit="1" customWidth="1"/>
    <col min="7434" max="7434" width="10.42578125" customWidth="1"/>
    <col min="7435" max="7435" width="51.5703125" bestFit="1" customWidth="1"/>
    <col min="7436" max="7437" width="10.140625" bestFit="1" customWidth="1"/>
    <col min="7438" max="7438" width="11" bestFit="1" customWidth="1"/>
    <col min="7439" max="7439" width="5.28515625" bestFit="1" customWidth="1"/>
    <col min="7440" max="7440" width="24.140625" bestFit="1" customWidth="1"/>
    <col min="7441" max="7441" width="35.5703125" bestFit="1" customWidth="1"/>
    <col min="7442" max="7442" width="12.5703125" bestFit="1" customWidth="1"/>
    <col min="7443" max="7443" width="11.7109375" bestFit="1" customWidth="1"/>
    <col min="7444" max="7444" width="11" bestFit="1" customWidth="1"/>
    <col min="7445" max="7445" width="6.140625" bestFit="1" customWidth="1"/>
    <col min="7446" max="7446" width="7.42578125" bestFit="1" customWidth="1"/>
    <col min="7447" max="7449" width="15" bestFit="1" customWidth="1"/>
    <col min="7450" max="7450" width="17.85546875" bestFit="1" customWidth="1"/>
    <col min="7451" max="7451" width="9.7109375" bestFit="1" customWidth="1"/>
    <col min="7452" max="7452" width="9.42578125" bestFit="1" customWidth="1"/>
    <col min="7453" max="7454" width="7.85546875" bestFit="1" customWidth="1"/>
    <col min="7455" max="7455" width="12.5703125" bestFit="1" customWidth="1"/>
    <col min="7456" max="7456" width="10.7109375" bestFit="1" customWidth="1"/>
    <col min="7457" max="7457" width="5" bestFit="1" customWidth="1"/>
    <col min="7684" max="7684" width="6.28515625" customWidth="1"/>
    <col min="7685" max="7685" width="9.5703125" customWidth="1"/>
    <col min="7686" max="7686" width="23.7109375" customWidth="1"/>
    <col min="7687" max="7687" width="13" customWidth="1"/>
    <col min="7688" max="7688" width="36.5703125" customWidth="1"/>
    <col min="7689" max="7689" width="6.5703125" bestFit="1" customWidth="1"/>
    <col min="7690" max="7690" width="10.42578125" customWidth="1"/>
    <col min="7691" max="7691" width="51.5703125" bestFit="1" customWidth="1"/>
    <col min="7692" max="7693" width="10.140625" bestFit="1" customWidth="1"/>
    <col min="7694" max="7694" width="11" bestFit="1" customWidth="1"/>
    <col min="7695" max="7695" width="5.28515625" bestFit="1" customWidth="1"/>
    <col min="7696" max="7696" width="24.140625" bestFit="1" customWidth="1"/>
    <col min="7697" max="7697" width="35.5703125" bestFit="1" customWidth="1"/>
    <col min="7698" max="7698" width="12.5703125" bestFit="1" customWidth="1"/>
    <col min="7699" max="7699" width="11.7109375" bestFit="1" customWidth="1"/>
    <col min="7700" max="7700" width="11" bestFit="1" customWidth="1"/>
    <col min="7701" max="7701" width="6.140625" bestFit="1" customWidth="1"/>
    <col min="7702" max="7702" width="7.42578125" bestFit="1" customWidth="1"/>
    <col min="7703" max="7705" width="15" bestFit="1" customWidth="1"/>
    <col min="7706" max="7706" width="17.85546875" bestFit="1" customWidth="1"/>
    <col min="7707" max="7707" width="9.7109375" bestFit="1" customWidth="1"/>
    <col min="7708" max="7708" width="9.42578125" bestFit="1" customWidth="1"/>
    <col min="7709" max="7710" width="7.85546875" bestFit="1" customWidth="1"/>
    <col min="7711" max="7711" width="12.5703125" bestFit="1" customWidth="1"/>
    <col min="7712" max="7712" width="10.7109375" bestFit="1" customWidth="1"/>
    <col min="7713" max="7713" width="5" bestFit="1" customWidth="1"/>
    <col min="7940" max="7940" width="6.28515625" customWidth="1"/>
    <col min="7941" max="7941" width="9.5703125" customWidth="1"/>
    <col min="7942" max="7942" width="23.7109375" customWidth="1"/>
    <col min="7943" max="7943" width="13" customWidth="1"/>
    <col min="7944" max="7944" width="36.5703125" customWidth="1"/>
    <col min="7945" max="7945" width="6.5703125" bestFit="1" customWidth="1"/>
    <col min="7946" max="7946" width="10.42578125" customWidth="1"/>
    <col min="7947" max="7947" width="51.5703125" bestFit="1" customWidth="1"/>
    <col min="7948" max="7949" width="10.140625" bestFit="1" customWidth="1"/>
    <col min="7950" max="7950" width="11" bestFit="1" customWidth="1"/>
    <col min="7951" max="7951" width="5.28515625" bestFit="1" customWidth="1"/>
    <col min="7952" max="7952" width="24.140625" bestFit="1" customWidth="1"/>
    <col min="7953" max="7953" width="35.5703125" bestFit="1" customWidth="1"/>
    <col min="7954" max="7954" width="12.5703125" bestFit="1" customWidth="1"/>
    <col min="7955" max="7955" width="11.7109375" bestFit="1" customWidth="1"/>
    <col min="7956" max="7956" width="11" bestFit="1" customWidth="1"/>
    <col min="7957" max="7957" width="6.140625" bestFit="1" customWidth="1"/>
    <col min="7958" max="7958" width="7.42578125" bestFit="1" customWidth="1"/>
    <col min="7959" max="7961" width="15" bestFit="1" customWidth="1"/>
    <col min="7962" max="7962" width="17.85546875" bestFit="1" customWidth="1"/>
    <col min="7963" max="7963" width="9.7109375" bestFit="1" customWidth="1"/>
    <col min="7964" max="7964" width="9.42578125" bestFit="1" customWidth="1"/>
    <col min="7965" max="7966" width="7.85546875" bestFit="1" customWidth="1"/>
    <col min="7967" max="7967" width="12.5703125" bestFit="1" customWidth="1"/>
    <col min="7968" max="7968" width="10.7109375" bestFit="1" customWidth="1"/>
    <col min="7969" max="7969" width="5" bestFit="1" customWidth="1"/>
    <col min="8196" max="8196" width="6.28515625" customWidth="1"/>
    <col min="8197" max="8197" width="9.5703125" customWidth="1"/>
    <col min="8198" max="8198" width="23.7109375" customWidth="1"/>
    <col min="8199" max="8199" width="13" customWidth="1"/>
    <col min="8200" max="8200" width="36.5703125" customWidth="1"/>
    <col min="8201" max="8201" width="6.5703125" bestFit="1" customWidth="1"/>
    <col min="8202" max="8202" width="10.42578125" customWidth="1"/>
    <col min="8203" max="8203" width="51.5703125" bestFit="1" customWidth="1"/>
    <col min="8204" max="8205" width="10.140625" bestFit="1" customWidth="1"/>
    <col min="8206" max="8206" width="11" bestFit="1" customWidth="1"/>
    <col min="8207" max="8207" width="5.28515625" bestFit="1" customWidth="1"/>
    <col min="8208" max="8208" width="24.140625" bestFit="1" customWidth="1"/>
    <col min="8209" max="8209" width="35.5703125" bestFit="1" customWidth="1"/>
    <col min="8210" max="8210" width="12.5703125" bestFit="1" customWidth="1"/>
    <col min="8211" max="8211" width="11.7109375" bestFit="1" customWidth="1"/>
    <col min="8212" max="8212" width="11" bestFit="1" customWidth="1"/>
    <col min="8213" max="8213" width="6.140625" bestFit="1" customWidth="1"/>
    <col min="8214" max="8214" width="7.42578125" bestFit="1" customWidth="1"/>
    <col min="8215" max="8217" width="15" bestFit="1" customWidth="1"/>
    <col min="8218" max="8218" width="17.85546875" bestFit="1" customWidth="1"/>
    <col min="8219" max="8219" width="9.7109375" bestFit="1" customWidth="1"/>
    <col min="8220" max="8220" width="9.42578125" bestFit="1" customWidth="1"/>
    <col min="8221" max="8222" width="7.85546875" bestFit="1" customWidth="1"/>
    <col min="8223" max="8223" width="12.5703125" bestFit="1" customWidth="1"/>
    <col min="8224" max="8224" width="10.7109375" bestFit="1" customWidth="1"/>
    <col min="8225" max="8225" width="5" bestFit="1" customWidth="1"/>
    <col min="8452" max="8452" width="6.28515625" customWidth="1"/>
    <col min="8453" max="8453" width="9.5703125" customWidth="1"/>
    <col min="8454" max="8454" width="23.7109375" customWidth="1"/>
    <col min="8455" max="8455" width="13" customWidth="1"/>
    <col min="8456" max="8456" width="36.5703125" customWidth="1"/>
    <col min="8457" max="8457" width="6.5703125" bestFit="1" customWidth="1"/>
    <col min="8458" max="8458" width="10.42578125" customWidth="1"/>
    <col min="8459" max="8459" width="51.5703125" bestFit="1" customWidth="1"/>
    <col min="8460" max="8461" width="10.140625" bestFit="1" customWidth="1"/>
    <col min="8462" max="8462" width="11" bestFit="1" customWidth="1"/>
    <col min="8463" max="8463" width="5.28515625" bestFit="1" customWidth="1"/>
    <col min="8464" max="8464" width="24.140625" bestFit="1" customWidth="1"/>
    <col min="8465" max="8465" width="35.5703125" bestFit="1" customWidth="1"/>
    <col min="8466" max="8466" width="12.5703125" bestFit="1" customWidth="1"/>
    <col min="8467" max="8467" width="11.7109375" bestFit="1" customWidth="1"/>
    <col min="8468" max="8468" width="11" bestFit="1" customWidth="1"/>
    <col min="8469" max="8469" width="6.140625" bestFit="1" customWidth="1"/>
    <col min="8470" max="8470" width="7.42578125" bestFit="1" customWidth="1"/>
    <col min="8471" max="8473" width="15" bestFit="1" customWidth="1"/>
    <col min="8474" max="8474" width="17.85546875" bestFit="1" customWidth="1"/>
    <col min="8475" max="8475" width="9.7109375" bestFit="1" customWidth="1"/>
    <col min="8476" max="8476" width="9.42578125" bestFit="1" customWidth="1"/>
    <col min="8477" max="8478" width="7.85546875" bestFit="1" customWidth="1"/>
    <col min="8479" max="8479" width="12.5703125" bestFit="1" customWidth="1"/>
    <col min="8480" max="8480" width="10.7109375" bestFit="1" customWidth="1"/>
    <col min="8481" max="8481" width="5" bestFit="1" customWidth="1"/>
    <col min="8708" max="8708" width="6.28515625" customWidth="1"/>
    <col min="8709" max="8709" width="9.5703125" customWidth="1"/>
    <col min="8710" max="8710" width="23.7109375" customWidth="1"/>
    <col min="8711" max="8711" width="13" customWidth="1"/>
    <col min="8712" max="8712" width="36.5703125" customWidth="1"/>
    <col min="8713" max="8713" width="6.5703125" bestFit="1" customWidth="1"/>
    <col min="8714" max="8714" width="10.42578125" customWidth="1"/>
    <col min="8715" max="8715" width="51.5703125" bestFit="1" customWidth="1"/>
    <col min="8716" max="8717" width="10.140625" bestFit="1" customWidth="1"/>
    <col min="8718" max="8718" width="11" bestFit="1" customWidth="1"/>
    <col min="8719" max="8719" width="5.28515625" bestFit="1" customWidth="1"/>
    <col min="8720" max="8720" width="24.140625" bestFit="1" customWidth="1"/>
    <col min="8721" max="8721" width="35.5703125" bestFit="1" customWidth="1"/>
    <col min="8722" max="8722" width="12.5703125" bestFit="1" customWidth="1"/>
    <col min="8723" max="8723" width="11.7109375" bestFit="1" customWidth="1"/>
    <col min="8724" max="8724" width="11" bestFit="1" customWidth="1"/>
    <col min="8725" max="8725" width="6.140625" bestFit="1" customWidth="1"/>
    <col min="8726" max="8726" width="7.42578125" bestFit="1" customWidth="1"/>
    <col min="8727" max="8729" width="15" bestFit="1" customWidth="1"/>
    <col min="8730" max="8730" width="17.85546875" bestFit="1" customWidth="1"/>
    <col min="8731" max="8731" width="9.7109375" bestFit="1" customWidth="1"/>
    <col min="8732" max="8732" width="9.42578125" bestFit="1" customWidth="1"/>
    <col min="8733" max="8734" width="7.85546875" bestFit="1" customWidth="1"/>
    <col min="8735" max="8735" width="12.5703125" bestFit="1" customWidth="1"/>
    <col min="8736" max="8736" width="10.7109375" bestFit="1" customWidth="1"/>
    <col min="8737" max="8737" width="5" bestFit="1" customWidth="1"/>
    <col min="8964" max="8964" width="6.28515625" customWidth="1"/>
    <col min="8965" max="8965" width="9.5703125" customWidth="1"/>
    <col min="8966" max="8966" width="23.7109375" customWidth="1"/>
    <col min="8967" max="8967" width="13" customWidth="1"/>
    <col min="8968" max="8968" width="36.5703125" customWidth="1"/>
    <col min="8969" max="8969" width="6.5703125" bestFit="1" customWidth="1"/>
    <col min="8970" max="8970" width="10.42578125" customWidth="1"/>
    <col min="8971" max="8971" width="51.5703125" bestFit="1" customWidth="1"/>
    <col min="8972" max="8973" width="10.140625" bestFit="1" customWidth="1"/>
    <col min="8974" max="8974" width="11" bestFit="1" customWidth="1"/>
    <col min="8975" max="8975" width="5.28515625" bestFit="1" customWidth="1"/>
    <col min="8976" max="8976" width="24.140625" bestFit="1" customWidth="1"/>
    <col min="8977" max="8977" width="35.5703125" bestFit="1" customWidth="1"/>
    <col min="8978" max="8978" width="12.5703125" bestFit="1" customWidth="1"/>
    <col min="8979" max="8979" width="11.7109375" bestFit="1" customWidth="1"/>
    <col min="8980" max="8980" width="11" bestFit="1" customWidth="1"/>
    <col min="8981" max="8981" width="6.140625" bestFit="1" customWidth="1"/>
    <col min="8982" max="8982" width="7.42578125" bestFit="1" customWidth="1"/>
    <col min="8983" max="8985" width="15" bestFit="1" customWidth="1"/>
    <col min="8986" max="8986" width="17.85546875" bestFit="1" customWidth="1"/>
    <col min="8987" max="8987" width="9.7109375" bestFit="1" customWidth="1"/>
    <col min="8988" max="8988" width="9.42578125" bestFit="1" customWidth="1"/>
    <col min="8989" max="8990" width="7.85546875" bestFit="1" customWidth="1"/>
    <col min="8991" max="8991" width="12.5703125" bestFit="1" customWidth="1"/>
    <col min="8992" max="8992" width="10.7109375" bestFit="1" customWidth="1"/>
    <col min="8993" max="8993" width="5" bestFit="1" customWidth="1"/>
    <col min="9220" max="9220" width="6.28515625" customWidth="1"/>
    <col min="9221" max="9221" width="9.5703125" customWidth="1"/>
    <col min="9222" max="9222" width="23.7109375" customWidth="1"/>
    <col min="9223" max="9223" width="13" customWidth="1"/>
    <col min="9224" max="9224" width="36.5703125" customWidth="1"/>
    <col min="9225" max="9225" width="6.5703125" bestFit="1" customWidth="1"/>
    <col min="9226" max="9226" width="10.42578125" customWidth="1"/>
    <col min="9227" max="9227" width="51.5703125" bestFit="1" customWidth="1"/>
    <col min="9228" max="9229" width="10.140625" bestFit="1" customWidth="1"/>
    <col min="9230" max="9230" width="11" bestFit="1" customWidth="1"/>
    <col min="9231" max="9231" width="5.28515625" bestFit="1" customWidth="1"/>
    <col min="9232" max="9232" width="24.140625" bestFit="1" customWidth="1"/>
    <col min="9233" max="9233" width="35.5703125" bestFit="1" customWidth="1"/>
    <col min="9234" max="9234" width="12.5703125" bestFit="1" customWidth="1"/>
    <col min="9235" max="9235" width="11.7109375" bestFit="1" customWidth="1"/>
    <col min="9236" max="9236" width="11" bestFit="1" customWidth="1"/>
    <col min="9237" max="9237" width="6.140625" bestFit="1" customWidth="1"/>
    <col min="9238" max="9238" width="7.42578125" bestFit="1" customWidth="1"/>
    <col min="9239" max="9241" width="15" bestFit="1" customWidth="1"/>
    <col min="9242" max="9242" width="17.85546875" bestFit="1" customWidth="1"/>
    <col min="9243" max="9243" width="9.7109375" bestFit="1" customWidth="1"/>
    <col min="9244" max="9244" width="9.42578125" bestFit="1" customWidth="1"/>
    <col min="9245" max="9246" width="7.85546875" bestFit="1" customWidth="1"/>
    <col min="9247" max="9247" width="12.5703125" bestFit="1" customWidth="1"/>
    <col min="9248" max="9248" width="10.7109375" bestFit="1" customWidth="1"/>
    <col min="9249" max="9249" width="5" bestFit="1" customWidth="1"/>
    <col min="9476" max="9476" width="6.28515625" customWidth="1"/>
    <col min="9477" max="9477" width="9.5703125" customWidth="1"/>
    <col min="9478" max="9478" width="23.7109375" customWidth="1"/>
    <col min="9479" max="9479" width="13" customWidth="1"/>
    <col min="9480" max="9480" width="36.5703125" customWidth="1"/>
    <col min="9481" max="9481" width="6.5703125" bestFit="1" customWidth="1"/>
    <col min="9482" max="9482" width="10.42578125" customWidth="1"/>
    <col min="9483" max="9483" width="51.5703125" bestFit="1" customWidth="1"/>
    <col min="9484" max="9485" width="10.140625" bestFit="1" customWidth="1"/>
    <col min="9486" max="9486" width="11" bestFit="1" customWidth="1"/>
    <col min="9487" max="9487" width="5.28515625" bestFit="1" customWidth="1"/>
    <col min="9488" max="9488" width="24.140625" bestFit="1" customWidth="1"/>
    <col min="9489" max="9489" width="35.5703125" bestFit="1" customWidth="1"/>
    <col min="9490" max="9490" width="12.5703125" bestFit="1" customWidth="1"/>
    <col min="9491" max="9491" width="11.7109375" bestFit="1" customWidth="1"/>
    <col min="9492" max="9492" width="11" bestFit="1" customWidth="1"/>
    <col min="9493" max="9493" width="6.140625" bestFit="1" customWidth="1"/>
    <col min="9494" max="9494" width="7.42578125" bestFit="1" customWidth="1"/>
    <col min="9495" max="9497" width="15" bestFit="1" customWidth="1"/>
    <col min="9498" max="9498" width="17.85546875" bestFit="1" customWidth="1"/>
    <col min="9499" max="9499" width="9.7109375" bestFit="1" customWidth="1"/>
    <col min="9500" max="9500" width="9.42578125" bestFit="1" customWidth="1"/>
    <col min="9501" max="9502" width="7.85546875" bestFit="1" customWidth="1"/>
    <col min="9503" max="9503" width="12.5703125" bestFit="1" customWidth="1"/>
    <col min="9504" max="9504" width="10.7109375" bestFit="1" customWidth="1"/>
    <col min="9505" max="9505" width="5" bestFit="1" customWidth="1"/>
    <col min="9732" max="9732" width="6.28515625" customWidth="1"/>
    <col min="9733" max="9733" width="9.5703125" customWidth="1"/>
    <col min="9734" max="9734" width="23.7109375" customWidth="1"/>
    <col min="9735" max="9735" width="13" customWidth="1"/>
    <col min="9736" max="9736" width="36.5703125" customWidth="1"/>
    <col min="9737" max="9737" width="6.5703125" bestFit="1" customWidth="1"/>
    <col min="9738" max="9738" width="10.42578125" customWidth="1"/>
    <col min="9739" max="9739" width="51.5703125" bestFit="1" customWidth="1"/>
    <col min="9740" max="9741" width="10.140625" bestFit="1" customWidth="1"/>
    <col min="9742" max="9742" width="11" bestFit="1" customWidth="1"/>
    <col min="9743" max="9743" width="5.28515625" bestFit="1" customWidth="1"/>
    <col min="9744" max="9744" width="24.140625" bestFit="1" customWidth="1"/>
    <col min="9745" max="9745" width="35.5703125" bestFit="1" customWidth="1"/>
    <col min="9746" max="9746" width="12.5703125" bestFit="1" customWidth="1"/>
    <col min="9747" max="9747" width="11.7109375" bestFit="1" customWidth="1"/>
    <col min="9748" max="9748" width="11" bestFit="1" customWidth="1"/>
    <col min="9749" max="9749" width="6.140625" bestFit="1" customWidth="1"/>
    <col min="9750" max="9750" width="7.42578125" bestFit="1" customWidth="1"/>
    <col min="9751" max="9753" width="15" bestFit="1" customWidth="1"/>
    <col min="9754" max="9754" width="17.85546875" bestFit="1" customWidth="1"/>
    <col min="9755" max="9755" width="9.7109375" bestFit="1" customWidth="1"/>
    <col min="9756" max="9756" width="9.42578125" bestFit="1" customWidth="1"/>
    <col min="9757" max="9758" width="7.85546875" bestFit="1" customWidth="1"/>
    <col min="9759" max="9759" width="12.5703125" bestFit="1" customWidth="1"/>
    <col min="9760" max="9760" width="10.7109375" bestFit="1" customWidth="1"/>
    <col min="9761" max="9761" width="5" bestFit="1" customWidth="1"/>
    <col min="9988" max="9988" width="6.28515625" customWidth="1"/>
    <col min="9989" max="9989" width="9.5703125" customWidth="1"/>
    <col min="9990" max="9990" width="23.7109375" customWidth="1"/>
    <col min="9991" max="9991" width="13" customWidth="1"/>
    <col min="9992" max="9992" width="36.5703125" customWidth="1"/>
    <col min="9993" max="9993" width="6.5703125" bestFit="1" customWidth="1"/>
    <col min="9994" max="9994" width="10.42578125" customWidth="1"/>
    <col min="9995" max="9995" width="51.5703125" bestFit="1" customWidth="1"/>
    <col min="9996" max="9997" width="10.140625" bestFit="1" customWidth="1"/>
    <col min="9998" max="9998" width="11" bestFit="1" customWidth="1"/>
    <col min="9999" max="9999" width="5.28515625" bestFit="1" customWidth="1"/>
    <col min="10000" max="10000" width="24.140625" bestFit="1" customWidth="1"/>
    <col min="10001" max="10001" width="35.5703125" bestFit="1" customWidth="1"/>
    <col min="10002" max="10002" width="12.5703125" bestFit="1" customWidth="1"/>
    <col min="10003" max="10003" width="11.7109375" bestFit="1" customWidth="1"/>
    <col min="10004" max="10004" width="11" bestFit="1" customWidth="1"/>
    <col min="10005" max="10005" width="6.140625" bestFit="1" customWidth="1"/>
    <col min="10006" max="10006" width="7.42578125" bestFit="1" customWidth="1"/>
    <col min="10007" max="10009" width="15" bestFit="1" customWidth="1"/>
    <col min="10010" max="10010" width="17.85546875" bestFit="1" customWidth="1"/>
    <col min="10011" max="10011" width="9.7109375" bestFit="1" customWidth="1"/>
    <col min="10012" max="10012" width="9.42578125" bestFit="1" customWidth="1"/>
    <col min="10013" max="10014" width="7.85546875" bestFit="1" customWidth="1"/>
    <col min="10015" max="10015" width="12.5703125" bestFit="1" customWidth="1"/>
    <col min="10016" max="10016" width="10.7109375" bestFit="1" customWidth="1"/>
    <col min="10017" max="10017" width="5" bestFit="1" customWidth="1"/>
    <col min="10244" max="10244" width="6.28515625" customWidth="1"/>
    <col min="10245" max="10245" width="9.5703125" customWidth="1"/>
    <col min="10246" max="10246" width="23.7109375" customWidth="1"/>
    <col min="10247" max="10247" width="13" customWidth="1"/>
    <col min="10248" max="10248" width="36.5703125" customWidth="1"/>
    <col min="10249" max="10249" width="6.5703125" bestFit="1" customWidth="1"/>
    <col min="10250" max="10250" width="10.42578125" customWidth="1"/>
    <col min="10251" max="10251" width="51.5703125" bestFit="1" customWidth="1"/>
    <col min="10252" max="10253" width="10.140625" bestFit="1" customWidth="1"/>
    <col min="10254" max="10254" width="11" bestFit="1" customWidth="1"/>
    <col min="10255" max="10255" width="5.28515625" bestFit="1" customWidth="1"/>
    <col min="10256" max="10256" width="24.140625" bestFit="1" customWidth="1"/>
    <col min="10257" max="10257" width="35.5703125" bestFit="1" customWidth="1"/>
    <col min="10258" max="10258" width="12.5703125" bestFit="1" customWidth="1"/>
    <col min="10259" max="10259" width="11.7109375" bestFit="1" customWidth="1"/>
    <col min="10260" max="10260" width="11" bestFit="1" customWidth="1"/>
    <col min="10261" max="10261" width="6.140625" bestFit="1" customWidth="1"/>
    <col min="10262" max="10262" width="7.42578125" bestFit="1" customWidth="1"/>
    <col min="10263" max="10265" width="15" bestFit="1" customWidth="1"/>
    <col min="10266" max="10266" width="17.85546875" bestFit="1" customWidth="1"/>
    <col min="10267" max="10267" width="9.7109375" bestFit="1" customWidth="1"/>
    <col min="10268" max="10268" width="9.42578125" bestFit="1" customWidth="1"/>
    <col min="10269" max="10270" width="7.85546875" bestFit="1" customWidth="1"/>
    <col min="10271" max="10271" width="12.5703125" bestFit="1" customWidth="1"/>
    <col min="10272" max="10272" width="10.7109375" bestFit="1" customWidth="1"/>
    <col min="10273" max="10273" width="5" bestFit="1" customWidth="1"/>
    <col min="10500" max="10500" width="6.28515625" customWidth="1"/>
    <col min="10501" max="10501" width="9.5703125" customWidth="1"/>
    <col min="10502" max="10502" width="23.7109375" customWidth="1"/>
    <col min="10503" max="10503" width="13" customWidth="1"/>
    <col min="10504" max="10504" width="36.5703125" customWidth="1"/>
    <col min="10505" max="10505" width="6.5703125" bestFit="1" customWidth="1"/>
    <col min="10506" max="10506" width="10.42578125" customWidth="1"/>
    <col min="10507" max="10507" width="51.5703125" bestFit="1" customWidth="1"/>
    <col min="10508" max="10509" width="10.140625" bestFit="1" customWidth="1"/>
    <col min="10510" max="10510" width="11" bestFit="1" customWidth="1"/>
    <col min="10511" max="10511" width="5.28515625" bestFit="1" customWidth="1"/>
    <col min="10512" max="10512" width="24.140625" bestFit="1" customWidth="1"/>
    <col min="10513" max="10513" width="35.5703125" bestFit="1" customWidth="1"/>
    <col min="10514" max="10514" width="12.5703125" bestFit="1" customWidth="1"/>
    <col min="10515" max="10515" width="11.7109375" bestFit="1" customWidth="1"/>
    <col min="10516" max="10516" width="11" bestFit="1" customWidth="1"/>
    <col min="10517" max="10517" width="6.140625" bestFit="1" customWidth="1"/>
    <col min="10518" max="10518" width="7.42578125" bestFit="1" customWidth="1"/>
    <col min="10519" max="10521" width="15" bestFit="1" customWidth="1"/>
    <col min="10522" max="10522" width="17.85546875" bestFit="1" customWidth="1"/>
    <col min="10523" max="10523" width="9.7109375" bestFit="1" customWidth="1"/>
    <col min="10524" max="10524" width="9.42578125" bestFit="1" customWidth="1"/>
    <col min="10525" max="10526" width="7.85546875" bestFit="1" customWidth="1"/>
    <col min="10527" max="10527" width="12.5703125" bestFit="1" customWidth="1"/>
    <col min="10528" max="10528" width="10.7109375" bestFit="1" customWidth="1"/>
    <col min="10529" max="10529" width="5" bestFit="1" customWidth="1"/>
    <col min="10756" max="10756" width="6.28515625" customWidth="1"/>
    <col min="10757" max="10757" width="9.5703125" customWidth="1"/>
    <col min="10758" max="10758" width="23.7109375" customWidth="1"/>
    <col min="10759" max="10759" width="13" customWidth="1"/>
    <col min="10760" max="10760" width="36.5703125" customWidth="1"/>
    <col min="10761" max="10761" width="6.5703125" bestFit="1" customWidth="1"/>
    <col min="10762" max="10762" width="10.42578125" customWidth="1"/>
    <col min="10763" max="10763" width="51.5703125" bestFit="1" customWidth="1"/>
    <col min="10764" max="10765" width="10.140625" bestFit="1" customWidth="1"/>
    <col min="10766" max="10766" width="11" bestFit="1" customWidth="1"/>
    <col min="10767" max="10767" width="5.28515625" bestFit="1" customWidth="1"/>
    <col min="10768" max="10768" width="24.140625" bestFit="1" customWidth="1"/>
    <col min="10769" max="10769" width="35.5703125" bestFit="1" customWidth="1"/>
    <col min="10770" max="10770" width="12.5703125" bestFit="1" customWidth="1"/>
    <col min="10771" max="10771" width="11.7109375" bestFit="1" customWidth="1"/>
    <col min="10772" max="10772" width="11" bestFit="1" customWidth="1"/>
    <col min="10773" max="10773" width="6.140625" bestFit="1" customWidth="1"/>
    <col min="10774" max="10774" width="7.42578125" bestFit="1" customWidth="1"/>
    <col min="10775" max="10777" width="15" bestFit="1" customWidth="1"/>
    <col min="10778" max="10778" width="17.85546875" bestFit="1" customWidth="1"/>
    <col min="10779" max="10779" width="9.7109375" bestFit="1" customWidth="1"/>
    <col min="10780" max="10780" width="9.42578125" bestFit="1" customWidth="1"/>
    <col min="10781" max="10782" width="7.85546875" bestFit="1" customWidth="1"/>
    <col min="10783" max="10783" width="12.5703125" bestFit="1" customWidth="1"/>
    <col min="10784" max="10784" width="10.7109375" bestFit="1" customWidth="1"/>
    <col min="10785" max="10785" width="5" bestFit="1" customWidth="1"/>
    <col min="11012" max="11012" width="6.28515625" customWidth="1"/>
    <col min="11013" max="11013" width="9.5703125" customWidth="1"/>
    <col min="11014" max="11014" width="23.7109375" customWidth="1"/>
    <col min="11015" max="11015" width="13" customWidth="1"/>
    <col min="11016" max="11016" width="36.5703125" customWidth="1"/>
    <col min="11017" max="11017" width="6.5703125" bestFit="1" customWidth="1"/>
    <col min="11018" max="11018" width="10.42578125" customWidth="1"/>
    <col min="11019" max="11019" width="51.5703125" bestFit="1" customWidth="1"/>
    <col min="11020" max="11021" width="10.140625" bestFit="1" customWidth="1"/>
    <col min="11022" max="11022" width="11" bestFit="1" customWidth="1"/>
    <col min="11023" max="11023" width="5.28515625" bestFit="1" customWidth="1"/>
    <col min="11024" max="11024" width="24.140625" bestFit="1" customWidth="1"/>
    <col min="11025" max="11025" width="35.5703125" bestFit="1" customWidth="1"/>
    <col min="11026" max="11026" width="12.5703125" bestFit="1" customWidth="1"/>
    <col min="11027" max="11027" width="11.7109375" bestFit="1" customWidth="1"/>
    <col min="11028" max="11028" width="11" bestFit="1" customWidth="1"/>
    <col min="11029" max="11029" width="6.140625" bestFit="1" customWidth="1"/>
    <col min="11030" max="11030" width="7.42578125" bestFit="1" customWidth="1"/>
    <col min="11031" max="11033" width="15" bestFit="1" customWidth="1"/>
    <col min="11034" max="11034" width="17.85546875" bestFit="1" customWidth="1"/>
    <col min="11035" max="11035" width="9.7109375" bestFit="1" customWidth="1"/>
    <col min="11036" max="11036" width="9.42578125" bestFit="1" customWidth="1"/>
    <col min="11037" max="11038" width="7.85546875" bestFit="1" customWidth="1"/>
    <col min="11039" max="11039" width="12.5703125" bestFit="1" customWidth="1"/>
    <col min="11040" max="11040" width="10.7109375" bestFit="1" customWidth="1"/>
    <col min="11041" max="11041" width="5" bestFit="1" customWidth="1"/>
    <col min="11268" max="11268" width="6.28515625" customWidth="1"/>
    <col min="11269" max="11269" width="9.5703125" customWidth="1"/>
    <col min="11270" max="11270" width="23.7109375" customWidth="1"/>
    <col min="11271" max="11271" width="13" customWidth="1"/>
    <col min="11272" max="11272" width="36.5703125" customWidth="1"/>
    <col min="11273" max="11273" width="6.5703125" bestFit="1" customWidth="1"/>
    <col min="11274" max="11274" width="10.42578125" customWidth="1"/>
    <col min="11275" max="11275" width="51.5703125" bestFit="1" customWidth="1"/>
    <col min="11276" max="11277" width="10.140625" bestFit="1" customWidth="1"/>
    <col min="11278" max="11278" width="11" bestFit="1" customWidth="1"/>
    <col min="11279" max="11279" width="5.28515625" bestFit="1" customWidth="1"/>
    <col min="11280" max="11280" width="24.140625" bestFit="1" customWidth="1"/>
    <col min="11281" max="11281" width="35.5703125" bestFit="1" customWidth="1"/>
    <col min="11282" max="11282" width="12.5703125" bestFit="1" customWidth="1"/>
    <col min="11283" max="11283" width="11.7109375" bestFit="1" customWidth="1"/>
    <col min="11284" max="11284" width="11" bestFit="1" customWidth="1"/>
    <col min="11285" max="11285" width="6.140625" bestFit="1" customWidth="1"/>
    <col min="11286" max="11286" width="7.42578125" bestFit="1" customWidth="1"/>
    <col min="11287" max="11289" width="15" bestFit="1" customWidth="1"/>
    <col min="11290" max="11290" width="17.85546875" bestFit="1" customWidth="1"/>
    <col min="11291" max="11291" width="9.7109375" bestFit="1" customWidth="1"/>
    <col min="11292" max="11292" width="9.42578125" bestFit="1" customWidth="1"/>
    <col min="11293" max="11294" width="7.85546875" bestFit="1" customWidth="1"/>
    <col min="11295" max="11295" width="12.5703125" bestFit="1" customWidth="1"/>
    <col min="11296" max="11296" width="10.7109375" bestFit="1" customWidth="1"/>
    <col min="11297" max="11297" width="5" bestFit="1" customWidth="1"/>
    <col min="11524" max="11524" width="6.28515625" customWidth="1"/>
    <col min="11525" max="11525" width="9.5703125" customWidth="1"/>
    <col min="11526" max="11526" width="23.7109375" customWidth="1"/>
    <col min="11527" max="11527" width="13" customWidth="1"/>
    <col min="11528" max="11528" width="36.5703125" customWidth="1"/>
    <col min="11529" max="11529" width="6.5703125" bestFit="1" customWidth="1"/>
    <col min="11530" max="11530" width="10.42578125" customWidth="1"/>
    <col min="11531" max="11531" width="51.5703125" bestFit="1" customWidth="1"/>
    <col min="11532" max="11533" width="10.140625" bestFit="1" customWidth="1"/>
    <col min="11534" max="11534" width="11" bestFit="1" customWidth="1"/>
    <col min="11535" max="11535" width="5.28515625" bestFit="1" customWidth="1"/>
    <col min="11536" max="11536" width="24.140625" bestFit="1" customWidth="1"/>
    <col min="11537" max="11537" width="35.5703125" bestFit="1" customWidth="1"/>
    <col min="11538" max="11538" width="12.5703125" bestFit="1" customWidth="1"/>
    <col min="11539" max="11539" width="11.7109375" bestFit="1" customWidth="1"/>
    <col min="11540" max="11540" width="11" bestFit="1" customWidth="1"/>
    <col min="11541" max="11541" width="6.140625" bestFit="1" customWidth="1"/>
    <col min="11542" max="11542" width="7.42578125" bestFit="1" customWidth="1"/>
    <col min="11543" max="11545" width="15" bestFit="1" customWidth="1"/>
    <col min="11546" max="11546" width="17.85546875" bestFit="1" customWidth="1"/>
    <col min="11547" max="11547" width="9.7109375" bestFit="1" customWidth="1"/>
    <col min="11548" max="11548" width="9.42578125" bestFit="1" customWidth="1"/>
    <col min="11549" max="11550" width="7.85546875" bestFit="1" customWidth="1"/>
    <col min="11551" max="11551" width="12.5703125" bestFit="1" customWidth="1"/>
    <col min="11552" max="11552" width="10.7109375" bestFit="1" customWidth="1"/>
    <col min="11553" max="11553" width="5" bestFit="1" customWidth="1"/>
    <col min="11780" max="11780" width="6.28515625" customWidth="1"/>
    <col min="11781" max="11781" width="9.5703125" customWidth="1"/>
    <col min="11782" max="11782" width="23.7109375" customWidth="1"/>
    <col min="11783" max="11783" width="13" customWidth="1"/>
    <col min="11784" max="11784" width="36.5703125" customWidth="1"/>
    <col min="11785" max="11785" width="6.5703125" bestFit="1" customWidth="1"/>
    <col min="11786" max="11786" width="10.42578125" customWidth="1"/>
    <col min="11787" max="11787" width="51.5703125" bestFit="1" customWidth="1"/>
    <col min="11788" max="11789" width="10.140625" bestFit="1" customWidth="1"/>
    <col min="11790" max="11790" width="11" bestFit="1" customWidth="1"/>
    <col min="11791" max="11791" width="5.28515625" bestFit="1" customWidth="1"/>
    <col min="11792" max="11792" width="24.140625" bestFit="1" customWidth="1"/>
    <col min="11793" max="11793" width="35.5703125" bestFit="1" customWidth="1"/>
    <col min="11794" max="11794" width="12.5703125" bestFit="1" customWidth="1"/>
    <col min="11795" max="11795" width="11.7109375" bestFit="1" customWidth="1"/>
    <col min="11796" max="11796" width="11" bestFit="1" customWidth="1"/>
    <col min="11797" max="11797" width="6.140625" bestFit="1" customWidth="1"/>
    <col min="11798" max="11798" width="7.42578125" bestFit="1" customWidth="1"/>
    <col min="11799" max="11801" width="15" bestFit="1" customWidth="1"/>
    <col min="11802" max="11802" width="17.85546875" bestFit="1" customWidth="1"/>
    <col min="11803" max="11803" width="9.7109375" bestFit="1" customWidth="1"/>
    <col min="11804" max="11804" width="9.42578125" bestFit="1" customWidth="1"/>
    <col min="11805" max="11806" width="7.85546875" bestFit="1" customWidth="1"/>
    <col min="11807" max="11807" width="12.5703125" bestFit="1" customWidth="1"/>
    <col min="11808" max="11808" width="10.7109375" bestFit="1" customWidth="1"/>
    <col min="11809" max="11809" width="5" bestFit="1" customWidth="1"/>
    <col min="12036" max="12036" width="6.28515625" customWidth="1"/>
    <col min="12037" max="12037" width="9.5703125" customWidth="1"/>
    <col min="12038" max="12038" width="23.7109375" customWidth="1"/>
    <col min="12039" max="12039" width="13" customWidth="1"/>
    <col min="12040" max="12040" width="36.5703125" customWidth="1"/>
    <col min="12041" max="12041" width="6.5703125" bestFit="1" customWidth="1"/>
    <col min="12042" max="12042" width="10.42578125" customWidth="1"/>
    <col min="12043" max="12043" width="51.5703125" bestFit="1" customWidth="1"/>
    <col min="12044" max="12045" width="10.140625" bestFit="1" customWidth="1"/>
    <col min="12046" max="12046" width="11" bestFit="1" customWidth="1"/>
    <col min="12047" max="12047" width="5.28515625" bestFit="1" customWidth="1"/>
    <col min="12048" max="12048" width="24.140625" bestFit="1" customWidth="1"/>
    <col min="12049" max="12049" width="35.5703125" bestFit="1" customWidth="1"/>
    <col min="12050" max="12050" width="12.5703125" bestFit="1" customWidth="1"/>
    <col min="12051" max="12051" width="11.7109375" bestFit="1" customWidth="1"/>
    <col min="12052" max="12052" width="11" bestFit="1" customWidth="1"/>
    <col min="12053" max="12053" width="6.140625" bestFit="1" customWidth="1"/>
    <col min="12054" max="12054" width="7.42578125" bestFit="1" customWidth="1"/>
    <col min="12055" max="12057" width="15" bestFit="1" customWidth="1"/>
    <col min="12058" max="12058" width="17.85546875" bestFit="1" customWidth="1"/>
    <col min="12059" max="12059" width="9.7109375" bestFit="1" customWidth="1"/>
    <col min="12060" max="12060" width="9.42578125" bestFit="1" customWidth="1"/>
    <col min="12061" max="12062" width="7.85546875" bestFit="1" customWidth="1"/>
    <col min="12063" max="12063" width="12.5703125" bestFit="1" customWidth="1"/>
    <col min="12064" max="12064" width="10.7109375" bestFit="1" customWidth="1"/>
    <col min="12065" max="12065" width="5" bestFit="1" customWidth="1"/>
    <col min="12292" max="12292" width="6.28515625" customWidth="1"/>
    <col min="12293" max="12293" width="9.5703125" customWidth="1"/>
    <col min="12294" max="12294" width="23.7109375" customWidth="1"/>
    <col min="12295" max="12295" width="13" customWidth="1"/>
    <col min="12296" max="12296" width="36.5703125" customWidth="1"/>
    <col min="12297" max="12297" width="6.5703125" bestFit="1" customWidth="1"/>
    <col min="12298" max="12298" width="10.42578125" customWidth="1"/>
    <col min="12299" max="12299" width="51.5703125" bestFit="1" customWidth="1"/>
    <col min="12300" max="12301" width="10.140625" bestFit="1" customWidth="1"/>
    <col min="12302" max="12302" width="11" bestFit="1" customWidth="1"/>
    <col min="12303" max="12303" width="5.28515625" bestFit="1" customWidth="1"/>
    <col min="12304" max="12304" width="24.140625" bestFit="1" customWidth="1"/>
    <col min="12305" max="12305" width="35.5703125" bestFit="1" customWidth="1"/>
    <col min="12306" max="12306" width="12.5703125" bestFit="1" customWidth="1"/>
    <col min="12307" max="12307" width="11.7109375" bestFit="1" customWidth="1"/>
    <col min="12308" max="12308" width="11" bestFit="1" customWidth="1"/>
    <col min="12309" max="12309" width="6.140625" bestFit="1" customWidth="1"/>
    <col min="12310" max="12310" width="7.42578125" bestFit="1" customWidth="1"/>
    <col min="12311" max="12313" width="15" bestFit="1" customWidth="1"/>
    <col min="12314" max="12314" width="17.85546875" bestFit="1" customWidth="1"/>
    <col min="12315" max="12315" width="9.7109375" bestFit="1" customWidth="1"/>
    <col min="12316" max="12316" width="9.42578125" bestFit="1" customWidth="1"/>
    <col min="12317" max="12318" width="7.85546875" bestFit="1" customWidth="1"/>
    <col min="12319" max="12319" width="12.5703125" bestFit="1" customWidth="1"/>
    <col min="12320" max="12320" width="10.7109375" bestFit="1" customWidth="1"/>
    <col min="12321" max="12321" width="5" bestFit="1" customWidth="1"/>
    <col min="12548" max="12548" width="6.28515625" customWidth="1"/>
    <col min="12549" max="12549" width="9.5703125" customWidth="1"/>
    <col min="12550" max="12550" width="23.7109375" customWidth="1"/>
    <col min="12551" max="12551" width="13" customWidth="1"/>
    <col min="12552" max="12552" width="36.5703125" customWidth="1"/>
    <col min="12553" max="12553" width="6.5703125" bestFit="1" customWidth="1"/>
    <col min="12554" max="12554" width="10.42578125" customWidth="1"/>
    <col min="12555" max="12555" width="51.5703125" bestFit="1" customWidth="1"/>
    <col min="12556" max="12557" width="10.140625" bestFit="1" customWidth="1"/>
    <col min="12558" max="12558" width="11" bestFit="1" customWidth="1"/>
    <col min="12559" max="12559" width="5.28515625" bestFit="1" customWidth="1"/>
    <col min="12560" max="12560" width="24.140625" bestFit="1" customWidth="1"/>
    <col min="12561" max="12561" width="35.5703125" bestFit="1" customWidth="1"/>
    <col min="12562" max="12562" width="12.5703125" bestFit="1" customWidth="1"/>
    <col min="12563" max="12563" width="11.7109375" bestFit="1" customWidth="1"/>
    <col min="12564" max="12564" width="11" bestFit="1" customWidth="1"/>
    <col min="12565" max="12565" width="6.140625" bestFit="1" customWidth="1"/>
    <col min="12566" max="12566" width="7.42578125" bestFit="1" customWidth="1"/>
    <col min="12567" max="12569" width="15" bestFit="1" customWidth="1"/>
    <col min="12570" max="12570" width="17.85546875" bestFit="1" customWidth="1"/>
    <col min="12571" max="12571" width="9.7109375" bestFit="1" customWidth="1"/>
    <col min="12572" max="12572" width="9.42578125" bestFit="1" customWidth="1"/>
    <col min="12573" max="12574" width="7.85546875" bestFit="1" customWidth="1"/>
    <col min="12575" max="12575" width="12.5703125" bestFit="1" customWidth="1"/>
    <col min="12576" max="12576" width="10.7109375" bestFit="1" customWidth="1"/>
    <col min="12577" max="12577" width="5" bestFit="1" customWidth="1"/>
    <col min="12804" max="12804" width="6.28515625" customWidth="1"/>
    <col min="12805" max="12805" width="9.5703125" customWidth="1"/>
    <col min="12806" max="12806" width="23.7109375" customWidth="1"/>
    <col min="12807" max="12807" width="13" customWidth="1"/>
    <col min="12808" max="12808" width="36.5703125" customWidth="1"/>
    <col min="12809" max="12809" width="6.5703125" bestFit="1" customWidth="1"/>
    <col min="12810" max="12810" width="10.42578125" customWidth="1"/>
    <col min="12811" max="12811" width="51.5703125" bestFit="1" customWidth="1"/>
    <col min="12812" max="12813" width="10.140625" bestFit="1" customWidth="1"/>
    <col min="12814" max="12814" width="11" bestFit="1" customWidth="1"/>
    <col min="12815" max="12815" width="5.28515625" bestFit="1" customWidth="1"/>
    <col min="12816" max="12816" width="24.140625" bestFit="1" customWidth="1"/>
    <col min="12817" max="12817" width="35.5703125" bestFit="1" customWidth="1"/>
    <col min="12818" max="12818" width="12.5703125" bestFit="1" customWidth="1"/>
    <col min="12819" max="12819" width="11.7109375" bestFit="1" customWidth="1"/>
    <col min="12820" max="12820" width="11" bestFit="1" customWidth="1"/>
    <col min="12821" max="12821" width="6.140625" bestFit="1" customWidth="1"/>
    <col min="12822" max="12822" width="7.42578125" bestFit="1" customWidth="1"/>
    <col min="12823" max="12825" width="15" bestFit="1" customWidth="1"/>
    <col min="12826" max="12826" width="17.85546875" bestFit="1" customWidth="1"/>
    <col min="12827" max="12827" width="9.7109375" bestFit="1" customWidth="1"/>
    <col min="12828" max="12828" width="9.42578125" bestFit="1" customWidth="1"/>
    <col min="12829" max="12830" width="7.85546875" bestFit="1" customWidth="1"/>
    <col min="12831" max="12831" width="12.5703125" bestFit="1" customWidth="1"/>
    <col min="12832" max="12832" width="10.7109375" bestFit="1" customWidth="1"/>
    <col min="12833" max="12833" width="5" bestFit="1" customWidth="1"/>
    <col min="13060" max="13060" width="6.28515625" customWidth="1"/>
    <col min="13061" max="13061" width="9.5703125" customWidth="1"/>
    <col min="13062" max="13062" width="23.7109375" customWidth="1"/>
    <col min="13063" max="13063" width="13" customWidth="1"/>
    <col min="13064" max="13064" width="36.5703125" customWidth="1"/>
    <col min="13065" max="13065" width="6.5703125" bestFit="1" customWidth="1"/>
    <col min="13066" max="13066" width="10.42578125" customWidth="1"/>
    <col min="13067" max="13067" width="51.5703125" bestFit="1" customWidth="1"/>
    <col min="13068" max="13069" width="10.140625" bestFit="1" customWidth="1"/>
    <col min="13070" max="13070" width="11" bestFit="1" customWidth="1"/>
    <col min="13071" max="13071" width="5.28515625" bestFit="1" customWidth="1"/>
    <col min="13072" max="13072" width="24.140625" bestFit="1" customWidth="1"/>
    <col min="13073" max="13073" width="35.5703125" bestFit="1" customWidth="1"/>
    <col min="13074" max="13074" width="12.5703125" bestFit="1" customWidth="1"/>
    <col min="13075" max="13075" width="11.7109375" bestFit="1" customWidth="1"/>
    <col min="13076" max="13076" width="11" bestFit="1" customWidth="1"/>
    <col min="13077" max="13077" width="6.140625" bestFit="1" customWidth="1"/>
    <col min="13078" max="13078" width="7.42578125" bestFit="1" customWidth="1"/>
    <col min="13079" max="13081" width="15" bestFit="1" customWidth="1"/>
    <col min="13082" max="13082" width="17.85546875" bestFit="1" customWidth="1"/>
    <col min="13083" max="13083" width="9.7109375" bestFit="1" customWidth="1"/>
    <col min="13084" max="13084" width="9.42578125" bestFit="1" customWidth="1"/>
    <col min="13085" max="13086" width="7.85546875" bestFit="1" customWidth="1"/>
    <col min="13087" max="13087" width="12.5703125" bestFit="1" customWidth="1"/>
    <col min="13088" max="13088" width="10.7109375" bestFit="1" customWidth="1"/>
    <col min="13089" max="13089" width="5" bestFit="1" customWidth="1"/>
    <col min="13316" max="13316" width="6.28515625" customWidth="1"/>
    <col min="13317" max="13317" width="9.5703125" customWidth="1"/>
    <col min="13318" max="13318" width="23.7109375" customWidth="1"/>
    <col min="13319" max="13319" width="13" customWidth="1"/>
    <col min="13320" max="13320" width="36.5703125" customWidth="1"/>
    <col min="13321" max="13321" width="6.5703125" bestFit="1" customWidth="1"/>
    <col min="13322" max="13322" width="10.42578125" customWidth="1"/>
    <col min="13323" max="13323" width="51.5703125" bestFit="1" customWidth="1"/>
    <col min="13324" max="13325" width="10.140625" bestFit="1" customWidth="1"/>
    <col min="13326" max="13326" width="11" bestFit="1" customWidth="1"/>
    <col min="13327" max="13327" width="5.28515625" bestFit="1" customWidth="1"/>
    <col min="13328" max="13328" width="24.140625" bestFit="1" customWidth="1"/>
    <col min="13329" max="13329" width="35.5703125" bestFit="1" customWidth="1"/>
    <col min="13330" max="13330" width="12.5703125" bestFit="1" customWidth="1"/>
    <col min="13331" max="13331" width="11.7109375" bestFit="1" customWidth="1"/>
    <col min="13332" max="13332" width="11" bestFit="1" customWidth="1"/>
    <col min="13333" max="13333" width="6.140625" bestFit="1" customWidth="1"/>
    <col min="13334" max="13334" width="7.42578125" bestFit="1" customWidth="1"/>
    <col min="13335" max="13337" width="15" bestFit="1" customWidth="1"/>
    <col min="13338" max="13338" width="17.85546875" bestFit="1" customWidth="1"/>
    <col min="13339" max="13339" width="9.7109375" bestFit="1" customWidth="1"/>
    <col min="13340" max="13340" width="9.42578125" bestFit="1" customWidth="1"/>
    <col min="13341" max="13342" width="7.85546875" bestFit="1" customWidth="1"/>
    <col min="13343" max="13343" width="12.5703125" bestFit="1" customWidth="1"/>
    <col min="13344" max="13344" width="10.7109375" bestFit="1" customWidth="1"/>
    <col min="13345" max="13345" width="5" bestFit="1" customWidth="1"/>
    <col min="13572" max="13572" width="6.28515625" customWidth="1"/>
    <col min="13573" max="13573" width="9.5703125" customWidth="1"/>
    <col min="13574" max="13574" width="23.7109375" customWidth="1"/>
    <col min="13575" max="13575" width="13" customWidth="1"/>
    <col min="13576" max="13576" width="36.5703125" customWidth="1"/>
    <col min="13577" max="13577" width="6.5703125" bestFit="1" customWidth="1"/>
    <col min="13578" max="13578" width="10.42578125" customWidth="1"/>
    <col min="13579" max="13579" width="51.5703125" bestFit="1" customWidth="1"/>
    <col min="13580" max="13581" width="10.140625" bestFit="1" customWidth="1"/>
    <col min="13582" max="13582" width="11" bestFit="1" customWidth="1"/>
    <col min="13583" max="13583" width="5.28515625" bestFit="1" customWidth="1"/>
    <col min="13584" max="13584" width="24.140625" bestFit="1" customWidth="1"/>
    <col min="13585" max="13585" width="35.5703125" bestFit="1" customWidth="1"/>
    <col min="13586" max="13586" width="12.5703125" bestFit="1" customWidth="1"/>
    <col min="13587" max="13587" width="11.7109375" bestFit="1" customWidth="1"/>
    <col min="13588" max="13588" width="11" bestFit="1" customWidth="1"/>
    <col min="13589" max="13589" width="6.140625" bestFit="1" customWidth="1"/>
    <col min="13590" max="13590" width="7.42578125" bestFit="1" customWidth="1"/>
    <col min="13591" max="13593" width="15" bestFit="1" customWidth="1"/>
    <col min="13594" max="13594" width="17.85546875" bestFit="1" customWidth="1"/>
    <col min="13595" max="13595" width="9.7109375" bestFit="1" customWidth="1"/>
    <col min="13596" max="13596" width="9.42578125" bestFit="1" customWidth="1"/>
    <col min="13597" max="13598" width="7.85546875" bestFit="1" customWidth="1"/>
    <col min="13599" max="13599" width="12.5703125" bestFit="1" customWidth="1"/>
    <col min="13600" max="13600" width="10.7109375" bestFit="1" customWidth="1"/>
    <col min="13601" max="13601" width="5" bestFit="1" customWidth="1"/>
    <col min="13828" max="13828" width="6.28515625" customWidth="1"/>
    <col min="13829" max="13829" width="9.5703125" customWidth="1"/>
    <col min="13830" max="13830" width="23.7109375" customWidth="1"/>
    <col min="13831" max="13831" width="13" customWidth="1"/>
    <col min="13832" max="13832" width="36.5703125" customWidth="1"/>
    <col min="13833" max="13833" width="6.5703125" bestFit="1" customWidth="1"/>
    <col min="13834" max="13834" width="10.42578125" customWidth="1"/>
    <col min="13835" max="13835" width="51.5703125" bestFit="1" customWidth="1"/>
    <col min="13836" max="13837" width="10.140625" bestFit="1" customWidth="1"/>
    <col min="13838" max="13838" width="11" bestFit="1" customWidth="1"/>
    <col min="13839" max="13839" width="5.28515625" bestFit="1" customWidth="1"/>
    <col min="13840" max="13840" width="24.140625" bestFit="1" customWidth="1"/>
    <col min="13841" max="13841" width="35.5703125" bestFit="1" customWidth="1"/>
    <col min="13842" max="13842" width="12.5703125" bestFit="1" customWidth="1"/>
    <col min="13843" max="13843" width="11.7109375" bestFit="1" customWidth="1"/>
    <col min="13844" max="13844" width="11" bestFit="1" customWidth="1"/>
    <col min="13845" max="13845" width="6.140625" bestFit="1" customWidth="1"/>
    <col min="13846" max="13846" width="7.42578125" bestFit="1" customWidth="1"/>
    <col min="13847" max="13849" width="15" bestFit="1" customWidth="1"/>
    <col min="13850" max="13850" width="17.85546875" bestFit="1" customWidth="1"/>
    <col min="13851" max="13851" width="9.7109375" bestFit="1" customWidth="1"/>
    <col min="13852" max="13852" width="9.42578125" bestFit="1" customWidth="1"/>
    <col min="13853" max="13854" width="7.85546875" bestFit="1" customWidth="1"/>
    <col min="13855" max="13855" width="12.5703125" bestFit="1" customWidth="1"/>
    <col min="13856" max="13856" width="10.7109375" bestFit="1" customWidth="1"/>
    <col min="13857" max="13857" width="5" bestFit="1" customWidth="1"/>
    <col min="14084" max="14084" width="6.28515625" customWidth="1"/>
    <col min="14085" max="14085" width="9.5703125" customWidth="1"/>
    <col min="14086" max="14086" width="23.7109375" customWidth="1"/>
    <col min="14087" max="14087" width="13" customWidth="1"/>
    <col min="14088" max="14088" width="36.5703125" customWidth="1"/>
    <col min="14089" max="14089" width="6.5703125" bestFit="1" customWidth="1"/>
    <col min="14090" max="14090" width="10.42578125" customWidth="1"/>
    <col min="14091" max="14091" width="51.5703125" bestFit="1" customWidth="1"/>
    <col min="14092" max="14093" width="10.140625" bestFit="1" customWidth="1"/>
    <col min="14094" max="14094" width="11" bestFit="1" customWidth="1"/>
    <col min="14095" max="14095" width="5.28515625" bestFit="1" customWidth="1"/>
    <col min="14096" max="14096" width="24.140625" bestFit="1" customWidth="1"/>
    <col min="14097" max="14097" width="35.5703125" bestFit="1" customWidth="1"/>
    <col min="14098" max="14098" width="12.5703125" bestFit="1" customWidth="1"/>
    <col min="14099" max="14099" width="11.7109375" bestFit="1" customWidth="1"/>
    <col min="14100" max="14100" width="11" bestFit="1" customWidth="1"/>
    <col min="14101" max="14101" width="6.140625" bestFit="1" customWidth="1"/>
    <col min="14102" max="14102" width="7.42578125" bestFit="1" customWidth="1"/>
    <col min="14103" max="14105" width="15" bestFit="1" customWidth="1"/>
    <col min="14106" max="14106" width="17.85546875" bestFit="1" customWidth="1"/>
    <col min="14107" max="14107" width="9.7109375" bestFit="1" customWidth="1"/>
    <col min="14108" max="14108" width="9.42578125" bestFit="1" customWidth="1"/>
    <col min="14109" max="14110" width="7.85546875" bestFit="1" customWidth="1"/>
    <col min="14111" max="14111" width="12.5703125" bestFit="1" customWidth="1"/>
    <col min="14112" max="14112" width="10.7109375" bestFit="1" customWidth="1"/>
    <col min="14113" max="14113" width="5" bestFit="1" customWidth="1"/>
    <col min="14340" max="14340" width="6.28515625" customWidth="1"/>
    <col min="14341" max="14341" width="9.5703125" customWidth="1"/>
    <col min="14342" max="14342" width="23.7109375" customWidth="1"/>
    <col min="14343" max="14343" width="13" customWidth="1"/>
    <col min="14344" max="14344" width="36.5703125" customWidth="1"/>
    <col min="14345" max="14345" width="6.5703125" bestFit="1" customWidth="1"/>
    <col min="14346" max="14346" width="10.42578125" customWidth="1"/>
    <col min="14347" max="14347" width="51.5703125" bestFit="1" customWidth="1"/>
    <col min="14348" max="14349" width="10.140625" bestFit="1" customWidth="1"/>
    <col min="14350" max="14350" width="11" bestFit="1" customWidth="1"/>
    <col min="14351" max="14351" width="5.28515625" bestFit="1" customWidth="1"/>
    <col min="14352" max="14352" width="24.140625" bestFit="1" customWidth="1"/>
    <col min="14353" max="14353" width="35.5703125" bestFit="1" customWidth="1"/>
    <col min="14354" max="14354" width="12.5703125" bestFit="1" customWidth="1"/>
    <col min="14355" max="14355" width="11.7109375" bestFit="1" customWidth="1"/>
    <col min="14356" max="14356" width="11" bestFit="1" customWidth="1"/>
    <col min="14357" max="14357" width="6.140625" bestFit="1" customWidth="1"/>
    <col min="14358" max="14358" width="7.42578125" bestFit="1" customWidth="1"/>
    <col min="14359" max="14361" width="15" bestFit="1" customWidth="1"/>
    <col min="14362" max="14362" width="17.85546875" bestFit="1" customWidth="1"/>
    <col min="14363" max="14363" width="9.7109375" bestFit="1" customWidth="1"/>
    <col min="14364" max="14364" width="9.42578125" bestFit="1" customWidth="1"/>
    <col min="14365" max="14366" width="7.85546875" bestFit="1" customWidth="1"/>
    <col min="14367" max="14367" width="12.5703125" bestFit="1" customWidth="1"/>
    <col min="14368" max="14368" width="10.7109375" bestFit="1" customWidth="1"/>
    <col min="14369" max="14369" width="5" bestFit="1" customWidth="1"/>
    <col min="14596" max="14596" width="6.28515625" customWidth="1"/>
    <col min="14597" max="14597" width="9.5703125" customWidth="1"/>
    <col min="14598" max="14598" width="23.7109375" customWidth="1"/>
    <col min="14599" max="14599" width="13" customWidth="1"/>
    <col min="14600" max="14600" width="36.5703125" customWidth="1"/>
    <col min="14601" max="14601" width="6.5703125" bestFit="1" customWidth="1"/>
    <col min="14602" max="14602" width="10.42578125" customWidth="1"/>
    <col min="14603" max="14603" width="51.5703125" bestFit="1" customWidth="1"/>
    <col min="14604" max="14605" width="10.140625" bestFit="1" customWidth="1"/>
    <col min="14606" max="14606" width="11" bestFit="1" customWidth="1"/>
    <col min="14607" max="14607" width="5.28515625" bestFit="1" customWidth="1"/>
    <col min="14608" max="14608" width="24.140625" bestFit="1" customWidth="1"/>
    <col min="14609" max="14609" width="35.5703125" bestFit="1" customWidth="1"/>
    <col min="14610" max="14610" width="12.5703125" bestFit="1" customWidth="1"/>
    <col min="14611" max="14611" width="11.7109375" bestFit="1" customWidth="1"/>
    <col min="14612" max="14612" width="11" bestFit="1" customWidth="1"/>
    <col min="14613" max="14613" width="6.140625" bestFit="1" customWidth="1"/>
    <col min="14614" max="14614" width="7.42578125" bestFit="1" customWidth="1"/>
    <col min="14615" max="14617" width="15" bestFit="1" customWidth="1"/>
    <col min="14618" max="14618" width="17.85546875" bestFit="1" customWidth="1"/>
    <col min="14619" max="14619" width="9.7109375" bestFit="1" customWidth="1"/>
    <col min="14620" max="14620" width="9.42578125" bestFit="1" customWidth="1"/>
    <col min="14621" max="14622" width="7.85546875" bestFit="1" customWidth="1"/>
    <col min="14623" max="14623" width="12.5703125" bestFit="1" customWidth="1"/>
    <col min="14624" max="14624" width="10.7109375" bestFit="1" customWidth="1"/>
    <col min="14625" max="14625" width="5" bestFit="1" customWidth="1"/>
    <col min="14852" max="14852" width="6.28515625" customWidth="1"/>
    <col min="14853" max="14853" width="9.5703125" customWidth="1"/>
    <col min="14854" max="14854" width="23.7109375" customWidth="1"/>
    <col min="14855" max="14855" width="13" customWidth="1"/>
    <col min="14856" max="14856" width="36.5703125" customWidth="1"/>
    <col min="14857" max="14857" width="6.5703125" bestFit="1" customWidth="1"/>
    <col min="14858" max="14858" width="10.42578125" customWidth="1"/>
    <col min="14859" max="14859" width="51.5703125" bestFit="1" customWidth="1"/>
    <col min="14860" max="14861" width="10.140625" bestFit="1" customWidth="1"/>
    <col min="14862" max="14862" width="11" bestFit="1" customWidth="1"/>
    <col min="14863" max="14863" width="5.28515625" bestFit="1" customWidth="1"/>
    <col min="14864" max="14864" width="24.140625" bestFit="1" customWidth="1"/>
    <col min="14865" max="14865" width="35.5703125" bestFit="1" customWidth="1"/>
    <col min="14866" max="14866" width="12.5703125" bestFit="1" customWidth="1"/>
    <col min="14867" max="14867" width="11.7109375" bestFit="1" customWidth="1"/>
    <col min="14868" max="14868" width="11" bestFit="1" customWidth="1"/>
    <col min="14869" max="14869" width="6.140625" bestFit="1" customWidth="1"/>
    <col min="14870" max="14870" width="7.42578125" bestFit="1" customWidth="1"/>
    <col min="14871" max="14873" width="15" bestFit="1" customWidth="1"/>
    <col min="14874" max="14874" width="17.85546875" bestFit="1" customWidth="1"/>
    <col min="14875" max="14875" width="9.7109375" bestFit="1" customWidth="1"/>
    <col min="14876" max="14876" width="9.42578125" bestFit="1" customWidth="1"/>
    <col min="14877" max="14878" width="7.85546875" bestFit="1" customWidth="1"/>
    <col min="14879" max="14879" width="12.5703125" bestFit="1" customWidth="1"/>
    <col min="14880" max="14880" width="10.7109375" bestFit="1" customWidth="1"/>
    <col min="14881" max="14881" width="5" bestFit="1" customWidth="1"/>
    <col min="15108" max="15108" width="6.28515625" customWidth="1"/>
    <col min="15109" max="15109" width="9.5703125" customWidth="1"/>
    <col min="15110" max="15110" width="23.7109375" customWidth="1"/>
    <col min="15111" max="15111" width="13" customWidth="1"/>
    <col min="15112" max="15112" width="36.5703125" customWidth="1"/>
    <col min="15113" max="15113" width="6.5703125" bestFit="1" customWidth="1"/>
    <col min="15114" max="15114" width="10.42578125" customWidth="1"/>
    <col min="15115" max="15115" width="51.5703125" bestFit="1" customWidth="1"/>
    <col min="15116" max="15117" width="10.140625" bestFit="1" customWidth="1"/>
    <col min="15118" max="15118" width="11" bestFit="1" customWidth="1"/>
    <col min="15119" max="15119" width="5.28515625" bestFit="1" customWidth="1"/>
    <col min="15120" max="15120" width="24.140625" bestFit="1" customWidth="1"/>
    <col min="15121" max="15121" width="35.5703125" bestFit="1" customWidth="1"/>
    <col min="15122" max="15122" width="12.5703125" bestFit="1" customWidth="1"/>
    <col min="15123" max="15123" width="11.7109375" bestFit="1" customWidth="1"/>
    <col min="15124" max="15124" width="11" bestFit="1" customWidth="1"/>
    <col min="15125" max="15125" width="6.140625" bestFit="1" customWidth="1"/>
    <col min="15126" max="15126" width="7.42578125" bestFit="1" customWidth="1"/>
    <col min="15127" max="15129" width="15" bestFit="1" customWidth="1"/>
    <col min="15130" max="15130" width="17.85546875" bestFit="1" customWidth="1"/>
    <col min="15131" max="15131" width="9.7109375" bestFit="1" customWidth="1"/>
    <col min="15132" max="15132" width="9.42578125" bestFit="1" customWidth="1"/>
    <col min="15133" max="15134" width="7.85546875" bestFit="1" customWidth="1"/>
    <col min="15135" max="15135" width="12.5703125" bestFit="1" customWidth="1"/>
    <col min="15136" max="15136" width="10.7109375" bestFit="1" customWidth="1"/>
    <col min="15137" max="15137" width="5" bestFit="1" customWidth="1"/>
    <col min="15364" max="15364" width="6.28515625" customWidth="1"/>
    <col min="15365" max="15365" width="9.5703125" customWidth="1"/>
    <col min="15366" max="15366" width="23.7109375" customWidth="1"/>
    <col min="15367" max="15367" width="13" customWidth="1"/>
    <col min="15368" max="15368" width="36.5703125" customWidth="1"/>
    <col min="15369" max="15369" width="6.5703125" bestFit="1" customWidth="1"/>
    <col min="15370" max="15370" width="10.42578125" customWidth="1"/>
    <col min="15371" max="15371" width="51.5703125" bestFit="1" customWidth="1"/>
    <col min="15372" max="15373" width="10.140625" bestFit="1" customWidth="1"/>
    <col min="15374" max="15374" width="11" bestFit="1" customWidth="1"/>
    <col min="15375" max="15375" width="5.28515625" bestFit="1" customWidth="1"/>
    <col min="15376" max="15376" width="24.140625" bestFit="1" customWidth="1"/>
    <col min="15377" max="15377" width="35.5703125" bestFit="1" customWidth="1"/>
    <col min="15378" max="15378" width="12.5703125" bestFit="1" customWidth="1"/>
    <col min="15379" max="15379" width="11.7109375" bestFit="1" customWidth="1"/>
    <col min="15380" max="15380" width="11" bestFit="1" customWidth="1"/>
    <col min="15381" max="15381" width="6.140625" bestFit="1" customWidth="1"/>
    <col min="15382" max="15382" width="7.42578125" bestFit="1" customWidth="1"/>
    <col min="15383" max="15385" width="15" bestFit="1" customWidth="1"/>
    <col min="15386" max="15386" width="17.85546875" bestFit="1" customWidth="1"/>
    <col min="15387" max="15387" width="9.7109375" bestFit="1" customWidth="1"/>
    <col min="15388" max="15388" width="9.42578125" bestFit="1" customWidth="1"/>
    <col min="15389" max="15390" width="7.85546875" bestFit="1" customWidth="1"/>
    <col min="15391" max="15391" width="12.5703125" bestFit="1" customWidth="1"/>
    <col min="15392" max="15392" width="10.7109375" bestFit="1" customWidth="1"/>
    <col min="15393" max="15393" width="5" bestFit="1" customWidth="1"/>
    <col min="15620" max="15620" width="6.28515625" customWidth="1"/>
    <col min="15621" max="15621" width="9.5703125" customWidth="1"/>
    <col min="15622" max="15622" width="23.7109375" customWidth="1"/>
    <col min="15623" max="15623" width="13" customWidth="1"/>
    <col min="15624" max="15624" width="36.5703125" customWidth="1"/>
    <col min="15625" max="15625" width="6.5703125" bestFit="1" customWidth="1"/>
    <col min="15626" max="15626" width="10.42578125" customWidth="1"/>
    <col min="15627" max="15627" width="51.5703125" bestFit="1" customWidth="1"/>
    <col min="15628" max="15629" width="10.140625" bestFit="1" customWidth="1"/>
    <col min="15630" max="15630" width="11" bestFit="1" customWidth="1"/>
    <col min="15631" max="15631" width="5.28515625" bestFit="1" customWidth="1"/>
    <col min="15632" max="15632" width="24.140625" bestFit="1" customWidth="1"/>
    <col min="15633" max="15633" width="35.5703125" bestFit="1" customWidth="1"/>
    <col min="15634" max="15634" width="12.5703125" bestFit="1" customWidth="1"/>
    <col min="15635" max="15635" width="11.7109375" bestFit="1" customWidth="1"/>
    <col min="15636" max="15636" width="11" bestFit="1" customWidth="1"/>
    <col min="15637" max="15637" width="6.140625" bestFit="1" customWidth="1"/>
    <col min="15638" max="15638" width="7.42578125" bestFit="1" customWidth="1"/>
    <col min="15639" max="15641" width="15" bestFit="1" customWidth="1"/>
    <col min="15642" max="15642" width="17.85546875" bestFit="1" customWidth="1"/>
    <col min="15643" max="15643" width="9.7109375" bestFit="1" customWidth="1"/>
    <col min="15644" max="15644" width="9.42578125" bestFit="1" customWidth="1"/>
    <col min="15645" max="15646" width="7.85546875" bestFit="1" customWidth="1"/>
    <col min="15647" max="15647" width="12.5703125" bestFit="1" customWidth="1"/>
    <col min="15648" max="15648" width="10.7109375" bestFit="1" customWidth="1"/>
    <col min="15649" max="15649" width="5" bestFit="1" customWidth="1"/>
    <col min="15876" max="15876" width="6.28515625" customWidth="1"/>
    <col min="15877" max="15877" width="9.5703125" customWidth="1"/>
    <col min="15878" max="15878" width="23.7109375" customWidth="1"/>
    <col min="15879" max="15879" width="13" customWidth="1"/>
    <col min="15880" max="15880" width="36.5703125" customWidth="1"/>
    <col min="15881" max="15881" width="6.5703125" bestFit="1" customWidth="1"/>
    <col min="15882" max="15882" width="10.42578125" customWidth="1"/>
    <col min="15883" max="15883" width="51.5703125" bestFit="1" customWidth="1"/>
    <col min="15884" max="15885" width="10.140625" bestFit="1" customWidth="1"/>
    <col min="15886" max="15886" width="11" bestFit="1" customWidth="1"/>
    <col min="15887" max="15887" width="5.28515625" bestFit="1" customWidth="1"/>
    <col min="15888" max="15888" width="24.140625" bestFit="1" customWidth="1"/>
    <col min="15889" max="15889" width="35.5703125" bestFit="1" customWidth="1"/>
    <col min="15890" max="15890" width="12.5703125" bestFit="1" customWidth="1"/>
    <col min="15891" max="15891" width="11.7109375" bestFit="1" customWidth="1"/>
    <col min="15892" max="15892" width="11" bestFit="1" customWidth="1"/>
    <col min="15893" max="15893" width="6.140625" bestFit="1" customWidth="1"/>
    <col min="15894" max="15894" width="7.42578125" bestFit="1" customWidth="1"/>
    <col min="15895" max="15897" width="15" bestFit="1" customWidth="1"/>
    <col min="15898" max="15898" width="17.85546875" bestFit="1" customWidth="1"/>
    <col min="15899" max="15899" width="9.7109375" bestFit="1" customWidth="1"/>
    <col min="15900" max="15900" width="9.42578125" bestFit="1" customWidth="1"/>
    <col min="15901" max="15902" width="7.85546875" bestFit="1" customWidth="1"/>
    <col min="15903" max="15903" width="12.5703125" bestFit="1" customWidth="1"/>
    <col min="15904" max="15904" width="10.7109375" bestFit="1" customWidth="1"/>
    <col min="15905" max="15905" width="5" bestFit="1" customWidth="1"/>
    <col min="16132" max="16132" width="6.28515625" customWidth="1"/>
    <col min="16133" max="16133" width="9.5703125" customWidth="1"/>
    <col min="16134" max="16134" width="23.7109375" customWidth="1"/>
    <col min="16135" max="16135" width="13" customWidth="1"/>
    <col min="16136" max="16136" width="36.5703125" customWidth="1"/>
    <col min="16137" max="16137" width="6.5703125" bestFit="1" customWidth="1"/>
    <col min="16138" max="16138" width="10.42578125" customWidth="1"/>
    <col min="16139" max="16139" width="51.5703125" bestFit="1" customWidth="1"/>
    <col min="16140" max="16141" width="10.140625" bestFit="1" customWidth="1"/>
    <col min="16142" max="16142" width="11" bestFit="1" customWidth="1"/>
    <col min="16143" max="16143" width="5.28515625" bestFit="1" customWidth="1"/>
    <col min="16144" max="16144" width="24.140625" bestFit="1" customWidth="1"/>
    <col min="16145" max="16145" width="35.5703125" bestFit="1" customWidth="1"/>
    <col min="16146" max="16146" width="12.5703125" bestFit="1" customWidth="1"/>
    <col min="16147" max="16147" width="11.7109375" bestFit="1" customWidth="1"/>
    <col min="16148" max="16148" width="11" bestFit="1" customWidth="1"/>
    <col min="16149" max="16149" width="6.140625" bestFit="1" customWidth="1"/>
    <col min="16150" max="16150" width="7.42578125" bestFit="1" customWidth="1"/>
    <col min="16151" max="16153" width="15" bestFit="1" customWidth="1"/>
    <col min="16154" max="16154" width="17.85546875" bestFit="1" customWidth="1"/>
    <col min="16155" max="16155" width="9.7109375" bestFit="1" customWidth="1"/>
    <col min="16156" max="16156" width="9.42578125" bestFit="1" customWidth="1"/>
    <col min="16157" max="16158" width="7.85546875" bestFit="1" customWidth="1"/>
    <col min="16159" max="16159" width="12.5703125" bestFit="1" customWidth="1"/>
    <col min="16160" max="16160" width="10.7109375" bestFit="1" customWidth="1"/>
    <col min="16161" max="16161" width="5" bestFit="1" customWidth="1"/>
  </cols>
  <sheetData>
    <row r="1" spans="1:10" s="11" customFormat="1">
      <c r="A1" s="226" t="s">
        <v>1200</v>
      </c>
      <c r="B1" s="226"/>
      <c r="C1" s="226"/>
      <c r="D1" s="226"/>
      <c r="E1" s="226"/>
      <c r="F1" s="226"/>
      <c r="G1" s="160"/>
      <c r="H1" s="160"/>
      <c r="I1" s="160"/>
      <c r="J1" s="46"/>
    </row>
    <row r="2" spans="1:10" s="11" customFormat="1">
      <c r="A2" s="224" t="s">
        <v>1201</v>
      </c>
      <c r="B2" s="224"/>
      <c r="C2" s="224"/>
      <c r="D2" s="224"/>
      <c r="E2" s="224"/>
      <c r="F2" s="224"/>
      <c r="G2" s="160"/>
      <c r="H2" s="160"/>
      <c r="I2" s="160"/>
      <c r="J2" s="46"/>
    </row>
    <row r="3" spans="1:10" s="11" customFormat="1" ht="6.75" customHeight="1">
      <c r="A3" s="161"/>
      <c r="B3" s="160"/>
      <c r="C3" s="160"/>
      <c r="D3" s="160"/>
      <c r="E3" s="160"/>
      <c r="F3" s="160"/>
      <c r="G3" s="160"/>
      <c r="H3" s="160"/>
      <c r="I3" s="160"/>
      <c r="J3" s="46"/>
    </row>
    <row r="4" spans="1:10" s="11" customFormat="1" ht="19.5" customHeight="1">
      <c r="A4" s="227" t="s">
        <v>1202</v>
      </c>
      <c r="B4" s="227"/>
      <c r="C4" s="227"/>
      <c r="D4" s="227"/>
      <c r="E4" s="227"/>
      <c r="F4" s="227"/>
      <c r="G4" s="227"/>
      <c r="H4" s="227"/>
      <c r="I4" s="160"/>
      <c r="J4" s="47"/>
    </row>
    <row r="5" spans="1:10" s="11" customFormat="1" ht="17.25" customHeight="1">
      <c r="A5" s="225" t="s">
        <v>1203</v>
      </c>
      <c r="B5" s="225"/>
      <c r="C5" s="225"/>
      <c r="D5" s="225"/>
      <c r="E5" s="225"/>
      <c r="F5" s="225"/>
      <c r="G5" s="225"/>
      <c r="H5" s="225"/>
      <c r="I5" s="162"/>
      <c r="J5" s="49"/>
    </row>
    <row r="6" spans="1:10" s="11" customFormat="1" ht="27" customHeight="1">
      <c r="A6" s="162" t="s">
        <v>86</v>
      </c>
      <c r="B6" s="162"/>
      <c r="C6" s="162"/>
      <c r="D6" s="162"/>
      <c r="E6" s="162"/>
      <c r="F6" s="162"/>
      <c r="G6" s="162"/>
      <c r="H6" s="162"/>
      <c r="I6" s="162"/>
      <c r="J6" s="50"/>
    </row>
    <row r="7" spans="1:10" s="11" customFormat="1" ht="27" customHeight="1">
      <c r="A7" s="163" t="s">
        <v>1204</v>
      </c>
      <c r="B7" s="163" t="s">
        <v>1205</v>
      </c>
      <c r="C7" s="163" t="s">
        <v>1206</v>
      </c>
      <c r="D7" s="163" t="s">
        <v>1207</v>
      </c>
      <c r="E7" s="163" t="s">
        <v>1208</v>
      </c>
      <c r="F7" s="163" t="s">
        <v>1209</v>
      </c>
      <c r="G7" s="163" t="s">
        <v>1210</v>
      </c>
      <c r="H7" s="163" t="s">
        <v>1211</v>
      </c>
      <c r="I7" s="164"/>
    </row>
    <row r="8" spans="1:10" s="23" customFormat="1" ht="44.25" customHeight="1">
      <c r="A8" s="165">
        <v>1</v>
      </c>
      <c r="B8" s="166" t="s">
        <v>1212</v>
      </c>
      <c r="C8" s="166" t="s">
        <v>1213</v>
      </c>
      <c r="D8" s="166" t="s">
        <v>1214</v>
      </c>
      <c r="E8" s="166" t="s">
        <v>127</v>
      </c>
      <c r="F8" s="167" t="s">
        <v>1215</v>
      </c>
      <c r="G8" s="168" t="s">
        <v>1216</v>
      </c>
      <c r="H8" s="169" t="s">
        <v>1217</v>
      </c>
      <c r="I8" s="170">
        <v>720000</v>
      </c>
    </row>
    <row r="9" spans="1:10" ht="24.75" customHeight="1">
      <c r="A9" s="171">
        <v>2</v>
      </c>
      <c r="B9" s="172" t="s">
        <v>1218</v>
      </c>
      <c r="C9" s="172" t="s">
        <v>687</v>
      </c>
      <c r="D9" s="172" t="s">
        <v>782</v>
      </c>
      <c r="E9" s="172" t="s">
        <v>35</v>
      </c>
      <c r="F9" s="173" t="s">
        <v>1215</v>
      </c>
      <c r="G9" s="174" t="s">
        <v>1216</v>
      </c>
      <c r="H9" s="175" t="s">
        <v>1217</v>
      </c>
      <c r="I9" s="176">
        <v>796800</v>
      </c>
    </row>
    <row r="10" spans="1:10" ht="24.75" customHeight="1">
      <c r="A10" s="171">
        <v>3</v>
      </c>
      <c r="B10" s="186" t="s">
        <v>1219</v>
      </c>
      <c r="C10" s="172" t="s">
        <v>489</v>
      </c>
      <c r="D10" s="172" t="s">
        <v>384</v>
      </c>
      <c r="E10" s="172" t="s">
        <v>1220</v>
      </c>
      <c r="F10" s="173" t="s">
        <v>1215</v>
      </c>
      <c r="G10" s="174" t="s">
        <v>1216</v>
      </c>
      <c r="H10" s="175" t="s">
        <v>1217</v>
      </c>
      <c r="I10" s="176">
        <v>1494000</v>
      </c>
    </row>
    <row r="11" spans="1:10" ht="24.75" customHeight="1">
      <c r="A11" s="171">
        <v>4</v>
      </c>
      <c r="B11" s="172" t="s">
        <v>786</v>
      </c>
      <c r="C11" s="172" t="s">
        <v>352</v>
      </c>
      <c r="D11" s="172" t="s">
        <v>787</v>
      </c>
      <c r="E11" s="172" t="s">
        <v>77</v>
      </c>
      <c r="F11" s="173" t="s">
        <v>1215</v>
      </c>
      <c r="G11" s="174" t="s">
        <v>1216</v>
      </c>
      <c r="H11" s="175" t="s">
        <v>1217</v>
      </c>
      <c r="I11" s="176">
        <v>720000</v>
      </c>
    </row>
    <row r="12" spans="1:10" ht="24.75" customHeight="1">
      <c r="A12" s="171">
        <v>5</v>
      </c>
      <c r="B12" s="186" t="s">
        <v>1221</v>
      </c>
      <c r="C12" s="172" t="s">
        <v>1222</v>
      </c>
      <c r="D12" s="172" t="s">
        <v>1223</v>
      </c>
      <c r="E12" s="172" t="s">
        <v>104</v>
      </c>
      <c r="F12" s="173" t="s">
        <v>1215</v>
      </c>
      <c r="G12" s="174" t="s">
        <v>1216</v>
      </c>
      <c r="H12" s="175" t="s">
        <v>1217</v>
      </c>
      <c r="I12" s="176">
        <v>736500</v>
      </c>
    </row>
    <row r="13" spans="1:10" ht="24.75" customHeight="1">
      <c r="A13" s="177"/>
      <c r="B13" s="178"/>
      <c r="C13" s="178"/>
      <c r="D13" s="178"/>
      <c r="E13" s="178"/>
      <c r="F13" s="178"/>
      <c r="G13" s="178"/>
      <c r="H13" s="179"/>
      <c r="I13" s="177"/>
    </row>
    <row r="14" spans="1:10" ht="24.75" customHeight="1">
      <c r="A14" s="180"/>
      <c r="B14" s="181"/>
      <c r="C14" s="181"/>
      <c r="D14" s="181"/>
      <c r="E14" s="181"/>
      <c r="F14" s="181"/>
      <c r="G14" s="181"/>
      <c r="H14" s="180"/>
      <c r="I14" s="162"/>
    </row>
    <row r="15" spans="1:10" ht="24.75" customHeight="1">
      <c r="A15" s="161"/>
      <c r="B15" s="182" t="s">
        <v>1224</v>
      </c>
      <c r="C15" s="160"/>
      <c r="D15" s="160"/>
      <c r="E15" s="160"/>
      <c r="F15" s="160"/>
      <c r="G15" s="160"/>
      <c r="H15" s="160"/>
      <c r="I15" s="160"/>
    </row>
    <row r="16" spans="1:10" ht="24.75" customHeight="1">
      <c r="A16" s="161"/>
      <c r="B16" s="160"/>
      <c r="C16" s="160"/>
      <c r="D16" s="160"/>
      <c r="E16" s="223" t="s">
        <v>1225</v>
      </c>
      <c r="F16" s="223"/>
      <c r="G16" s="223"/>
      <c r="H16" s="223"/>
      <c r="I16" s="223"/>
    </row>
    <row r="17" spans="1:10" ht="24.75" customHeight="1">
      <c r="A17" s="183"/>
      <c r="B17" s="224" t="s">
        <v>15</v>
      </c>
      <c r="C17" s="224"/>
      <c r="D17" s="224"/>
      <c r="E17" s="224" t="s">
        <v>1228</v>
      </c>
      <c r="F17" s="224"/>
      <c r="G17" s="224"/>
      <c r="H17" s="224"/>
      <c r="I17" s="224"/>
    </row>
    <row r="18" spans="1:10" ht="24.75" customHeight="1">
      <c r="A18" s="161"/>
      <c r="B18" s="160"/>
      <c r="C18" s="160"/>
      <c r="D18" s="160"/>
      <c r="E18" s="160"/>
      <c r="F18" s="160"/>
      <c r="G18" s="160"/>
      <c r="H18" s="160"/>
      <c r="I18" s="160"/>
    </row>
    <row r="19" spans="1:10" ht="24.7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1"/>
    </row>
    <row r="20" spans="1:10">
      <c r="A20" s="162"/>
      <c r="B20" s="162"/>
      <c r="C20" s="162"/>
      <c r="D20" s="162"/>
      <c r="E20" s="162"/>
      <c r="F20" s="162"/>
      <c r="G20" s="162"/>
      <c r="H20" s="162"/>
      <c r="I20" s="162"/>
      <c r="J20" s="11"/>
    </row>
    <row r="21" spans="1:10" s="11" customFormat="1">
      <c r="A21" s="162"/>
      <c r="B21" s="162"/>
      <c r="C21" s="162"/>
      <c r="D21" s="162"/>
      <c r="E21" s="162"/>
      <c r="F21" s="162"/>
      <c r="G21" s="162"/>
      <c r="H21" s="162"/>
      <c r="I21" s="162"/>
      <c r="J21" s="2"/>
    </row>
    <row r="22" spans="1:10" s="11" customFormat="1" ht="18.75" customHeight="1">
      <c r="A22" s="184"/>
      <c r="B22" s="225" t="s">
        <v>1226</v>
      </c>
      <c r="C22" s="225"/>
      <c r="D22" s="225"/>
      <c r="E22" s="225" t="s">
        <v>1227</v>
      </c>
      <c r="F22" s="225"/>
      <c r="G22" s="225"/>
      <c r="H22" s="225"/>
      <c r="I22" s="225"/>
    </row>
    <row r="23" spans="1:10" s="2" customFormat="1" ht="22.5" customHeight="1">
      <c r="A23"/>
      <c r="B23"/>
      <c r="C23"/>
      <c r="D23"/>
      <c r="E23"/>
      <c r="F23"/>
      <c r="G23"/>
      <c r="H23"/>
      <c r="I23"/>
      <c r="J23"/>
    </row>
    <row r="24" spans="1:10" s="11" customFormat="1" ht="18.75" customHeight="1">
      <c r="A24"/>
      <c r="B24"/>
      <c r="C24"/>
      <c r="D24"/>
      <c r="E24"/>
      <c r="F24"/>
      <c r="G24"/>
      <c r="H24"/>
      <c r="I24"/>
      <c r="J24"/>
    </row>
    <row r="25" spans="1:10">
      <c r="A25"/>
    </row>
  </sheetData>
  <mergeCells count="9">
    <mergeCell ref="A1:F1"/>
    <mergeCell ref="A2:F2"/>
    <mergeCell ref="A4:H4"/>
    <mergeCell ref="A5:H5"/>
    <mergeCell ref="E16:I16"/>
    <mergeCell ref="B17:D17"/>
    <mergeCell ref="E17:I17"/>
    <mergeCell ref="B22:D22"/>
    <mergeCell ref="E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8" sqref="B8:F8"/>
    </sheetView>
  </sheetViews>
  <sheetFormatPr defaultRowHeight="16.5"/>
  <cols>
    <col min="1" max="1" width="6.28515625" style="4" customWidth="1"/>
    <col min="2" max="2" width="10.85546875" style="4" customWidth="1"/>
    <col min="3" max="3" width="21" style="4" customWidth="1"/>
    <col min="4" max="4" width="16.85546875" style="4" customWidth="1"/>
    <col min="5" max="5" width="22.140625" style="4" customWidth="1"/>
    <col min="6" max="6" width="13.140625" style="4" customWidth="1"/>
    <col min="7" max="7" width="18.140625" style="4" customWidth="1"/>
    <col min="8" max="8" width="16.28515625" style="4" customWidth="1"/>
    <col min="9" max="16384" width="9.140625" style="4"/>
  </cols>
  <sheetData>
    <row r="1" spans="1:8" ht="26.25" customHeight="1">
      <c r="A1" s="231" t="s">
        <v>4</v>
      </c>
      <c r="B1" s="231"/>
      <c r="C1" s="231"/>
      <c r="D1" s="231"/>
      <c r="E1" s="230" t="s">
        <v>5</v>
      </c>
      <c r="F1" s="230"/>
      <c r="G1" s="230"/>
      <c r="H1" s="230"/>
    </row>
    <row r="2" spans="1:8" ht="14.25" customHeight="1">
      <c r="A2" s="232" t="s">
        <v>58</v>
      </c>
      <c r="B2" s="232"/>
      <c r="C2" s="232"/>
      <c r="D2" s="232"/>
      <c r="E2" s="230" t="s">
        <v>6</v>
      </c>
      <c r="F2" s="230"/>
      <c r="G2" s="230"/>
      <c r="H2" s="230"/>
    </row>
    <row r="3" spans="1:8" ht="14.25" customHeight="1">
      <c r="A3" s="22"/>
      <c r="B3" s="22"/>
      <c r="C3" s="22"/>
      <c r="D3" s="22"/>
    </row>
    <row r="4" spans="1:8" s="5" customFormat="1" ht="22.5">
      <c r="A4" s="233" t="s">
        <v>99</v>
      </c>
      <c r="B4" s="233"/>
      <c r="C4" s="233"/>
      <c r="D4" s="233"/>
      <c r="E4" s="233"/>
      <c r="F4" s="233"/>
      <c r="G4" s="233"/>
      <c r="H4" s="233"/>
    </row>
    <row r="5" spans="1:8" s="5" customFormat="1" ht="20.25">
      <c r="A5" s="228" t="s">
        <v>584</v>
      </c>
      <c r="B5" s="228"/>
      <c r="C5" s="228"/>
      <c r="D5" s="228"/>
      <c r="E5" s="228"/>
      <c r="F5" s="228"/>
      <c r="G5" s="228"/>
      <c r="H5" s="228"/>
    </row>
    <row r="6" spans="1:8">
      <c r="A6" s="229"/>
      <c r="B6" s="229"/>
      <c r="C6" s="229"/>
      <c r="D6" s="229"/>
      <c r="E6" s="229"/>
      <c r="F6" s="229"/>
      <c r="G6" s="229"/>
      <c r="H6" s="229"/>
    </row>
    <row r="7" spans="1:8" s="21" customFormat="1" ht="33" customHeight="1">
      <c r="A7" s="6" t="s">
        <v>0</v>
      </c>
      <c r="B7" s="6" t="s">
        <v>7</v>
      </c>
      <c r="C7" s="6" t="s">
        <v>8</v>
      </c>
      <c r="D7" s="6" t="s">
        <v>9</v>
      </c>
      <c r="E7" s="6" t="s">
        <v>10</v>
      </c>
      <c r="F7" s="7" t="s">
        <v>11</v>
      </c>
      <c r="G7" s="7" t="s">
        <v>12</v>
      </c>
      <c r="H7" s="6" t="s">
        <v>13</v>
      </c>
    </row>
    <row r="8" spans="1:8" ht="27" customHeight="1">
      <c r="A8" s="32" t="s">
        <v>24</v>
      </c>
      <c r="B8" s="79" t="s">
        <v>1972</v>
      </c>
      <c r="C8" s="66" t="s">
        <v>1973</v>
      </c>
      <c r="D8" s="80">
        <v>35190</v>
      </c>
      <c r="E8" s="66" t="s">
        <v>1974</v>
      </c>
      <c r="F8" s="32" t="s">
        <v>25</v>
      </c>
      <c r="G8" s="81" t="s">
        <v>59</v>
      </c>
      <c r="H8" s="32" t="s">
        <v>419</v>
      </c>
    </row>
    <row r="9" spans="1:8">
      <c r="A9" s="32"/>
      <c r="B9" s="79"/>
      <c r="C9" s="66"/>
      <c r="D9" s="80"/>
      <c r="E9" s="66"/>
      <c r="F9" s="32"/>
      <c r="G9" s="81"/>
      <c r="H9" s="32"/>
    </row>
    <row r="10" spans="1:8">
      <c r="A10" s="42"/>
      <c r="B10" s="51"/>
      <c r="C10" s="52"/>
      <c r="D10" s="51"/>
      <c r="E10" s="51"/>
      <c r="F10" s="42"/>
      <c r="G10" s="82"/>
      <c r="H10" s="82"/>
    </row>
    <row r="11" spans="1:8">
      <c r="A11" s="8" t="s">
        <v>1975</v>
      </c>
    </row>
    <row r="12" spans="1:8">
      <c r="F12" s="229" t="s">
        <v>1976</v>
      </c>
      <c r="G12" s="229"/>
      <c r="H12" s="229"/>
    </row>
    <row r="13" spans="1:8">
      <c r="A13" s="8"/>
      <c r="B13" s="230" t="s">
        <v>14</v>
      </c>
      <c r="C13" s="230"/>
      <c r="D13" s="230"/>
      <c r="E13" s="8"/>
      <c r="F13" s="230" t="s">
        <v>15</v>
      </c>
      <c r="G13" s="230"/>
      <c r="H13" s="230"/>
    </row>
  </sheetData>
  <mergeCells count="10">
    <mergeCell ref="A1:D1"/>
    <mergeCell ref="E1:H1"/>
    <mergeCell ref="A2:D2"/>
    <mergeCell ref="E2:H2"/>
    <mergeCell ref="A4:H4"/>
    <mergeCell ref="A5:H5"/>
    <mergeCell ref="A6:H6"/>
    <mergeCell ref="F12:H12"/>
    <mergeCell ref="B13:D13"/>
    <mergeCell ref="F13:H13"/>
  </mergeCells>
  <conditionalFormatting sqref="B8">
    <cfRule type="duplicateValues" dxfId="2" priority="1" stopIfTrue="1"/>
  </conditionalFormatting>
  <conditionalFormatting sqref="B10">
    <cfRule type="duplicateValues" dxfId="1" priority="3" stopIfTrue="1"/>
  </conditionalFormatting>
  <conditionalFormatting sqref="B8:B9">
    <cfRule type="duplicateValues" dxfId="0" priority="3119" stopIfTrue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E25" sqref="E25"/>
    </sheetView>
  </sheetViews>
  <sheetFormatPr defaultRowHeight="15"/>
  <cols>
    <col min="1" max="1" width="4.85546875" customWidth="1"/>
    <col min="4" max="4" width="20.140625" customWidth="1"/>
    <col min="5" max="5" width="23.28515625" customWidth="1"/>
    <col min="6" max="6" width="11.42578125" customWidth="1"/>
    <col min="7" max="7" width="22.28515625" customWidth="1"/>
    <col min="8" max="8" width="8.7109375" customWidth="1"/>
    <col min="9" max="9" width="34.7109375" customWidth="1"/>
    <col min="10" max="10" width="12" customWidth="1"/>
    <col min="11" max="11" width="22.140625" customWidth="1"/>
    <col min="13" max="13" width="15.28515625" customWidth="1"/>
    <col min="14" max="14" width="20.7109375" customWidth="1"/>
    <col min="265" max="265" width="21" customWidth="1"/>
    <col min="266" max="266" width="12.28515625" bestFit="1" customWidth="1"/>
    <col min="267" max="267" width="28.28515625" customWidth="1"/>
    <col min="269" max="269" width="12.28515625" bestFit="1" customWidth="1"/>
    <col min="270" max="270" width="9.7109375" bestFit="1" customWidth="1"/>
    <col min="521" max="521" width="21" customWidth="1"/>
    <col min="522" max="522" width="12.28515625" bestFit="1" customWidth="1"/>
    <col min="523" max="523" width="28.28515625" customWidth="1"/>
    <col min="525" max="525" width="12.28515625" bestFit="1" customWidth="1"/>
    <col min="526" max="526" width="9.7109375" bestFit="1" customWidth="1"/>
    <col min="777" max="777" width="21" customWidth="1"/>
    <col min="778" max="778" width="12.28515625" bestFit="1" customWidth="1"/>
    <col min="779" max="779" width="28.28515625" customWidth="1"/>
    <col min="781" max="781" width="12.28515625" bestFit="1" customWidth="1"/>
    <col min="782" max="782" width="9.7109375" bestFit="1" customWidth="1"/>
    <col min="1033" max="1033" width="21" customWidth="1"/>
    <col min="1034" max="1034" width="12.28515625" bestFit="1" customWidth="1"/>
    <col min="1035" max="1035" width="28.28515625" customWidth="1"/>
    <col min="1037" max="1037" width="12.28515625" bestFit="1" customWidth="1"/>
    <col min="1038" max="1038" width="9.7109375" bestFit="1" customWidth="1"/>
    <col min="1289" max="1289" width="21" customWidth="1"/>
    <col min="1290" max="1290" width="12.28515625" bestFit="1" customWidth="1"/>
    <col min="1291" max="1291" width="28.28515625" customWidth="1"/>
    <col min="1293" max="1293" width="12.28515625" bestFit="1" customWidth="1"/>
    <col min="1294" max="1294" width="9.7109375" bestFit="1" customWidth="1"/>
    <col min="1545" max="1545" width="21" customWidth="1"/>
    <col min="1546" max="1546" width="12.28515625" bestFit="1" customWidth="1"/>
    <col min="1547" max="1547" width="28.28515625" customWidth="1"/>
    <col min="1549" max="1549" width="12.28515625" bestFit="1" customWidth="1"/>
    <col min="1550" max="1550" width="9.7109375" bestFit="1" customWidth="1"/>
    <col min="1801" max="1801" width="21" customWidth="1"/>
    <col min="1802" max="1802" width="12.28515625" bestFit="1" customWidth="1"/>
    <col min="1803" max="1803" width="28.28515625" customWidth="1"/>
    <col min="1805" max="1805" width="12.28515625" bestFit="1" customWidth="1"/>
    <col min="1806" max="1806" width="9.7109375" bestFit="1" customWidth="1"/>
    <col min="2057" max="2057" width="21" customWidth="1"/>
    <col min="2058" max="2058" width="12.28515625" bestFit="1" customWidth="1"/>
    <col min="2059" max="2059" width="28.28515625" customWidth="1"/>
    <col min="2061" max="2061" width="12.28515625" bestFit="1" customWidth="1"/>
    <col min="2062" max="2062" width="9.7109375" bestFit="1" customWidth="1"/>
    <col min="2313" max="2313" width="21" customWidth="1"/>
    <col min="2314" max="2314" width="12.28515625" bestFit="1" customWidth="1"/>
    <col min="2315" max="2315" width="28.28515625" customWidth="1"/>
    <col min="2317" max="2317" width="12.28515625" bestFit="1" customWidth="1"/>
    <col min="2318" max="2318" width="9.7109375" bestFit="1" customWidth="1"/>
    <col min="2569" max="2569" width="21" customWidth="1"/>
    <col min="2570" max="2570" width="12.28515625" bestFit="1" customWidth="1"/>
    <col min="2571" max="2571" width="28.28515625" customWidth="1"/>
    <col min="2573" max="2573" width="12.28515625" bestFit="1" customWidth="1"/>
    <col min="2574" max="2574" width="9.7109375" bestFit="1" customWidth="1"/>
    <col min="2825" max="2825" width="21" customWidth="1"/>
    <col min="2826" max="2826" width="12.28515625" bestFit="1" customWidth="1"/>
    <col min="2827" max="2827" width="28.28515625" customWidth="1"/>
    <col min="2829" max="2829" width="12.28515625" bestFit="1" customWidth="1"/>
    <col min="2830" max="2830" width="9.7109375" bestFit="1" customWidth="1"/>
    <col min="3081" max="3081" width="21" customWidth="1"/>
    <col min="3082" max="3082" width="12.28515625" bestFit="1" customWidth="1"/>
    <col min="3083" max="3083" width="28.28515625" customWidth="1"/>
    <col min="3085" max="3085" width="12.28515625" bestFit="1" customWidth="1"/>
    <col min="3086" max="3086" width="9.7109375" bestFit="1" customWidth="1"/>
    <col min="3337" max="3337" width="21" customWidth="1"/>
    <col min="3338" max="3338" width="12.28515625" bestFit="1" customWidth="1"/>
    <col min="3339" max="3339" width="28.28515625" customWidth="1"/>
    <col min="3341" max="3341" width="12.28515625" bestFit="1" customWidth="1"/>
    <col min="3342" max="3342" width="9.7109375" bestFit="1" customWidth="1"/>
    <col min="3593" max="3593" width="21" customWidth="1"/>
    <col min="3594" max="3594" width="12.28515625" bestFit="1" customWidth="1"/>
    <col min="3595" max="3595" width="28.28515625" customWidth="1"/>
    <col min="3597" max="3597" width="12.28515625" bestFit="1" customWidth="1"/>
    <col min="3598" max="3598" width="9.7109375" bestFit="1" customWidth="1"/>
    <col min="3849" max="3849" width="21" customWidth="1"/>
    <col min="3850" max="3850" width="12.28515625" bestFit="1" customWidth="1"/>
    <col min="3851" max="3851" width="28.28515625" customWidth="1"/>
    <col min="3853" max="3853" width="12.28515625" bestFit="1" customWidth="1"/>
    <col min="3854" max="3854" width="9.7109375" bestFit="1" customWidth="1"/>
    <col min="4105" max="4105" width="21" customWidth="1"/>
    <col min="4106" max="4106" width="12.28515625" bestFit="1" customWidth="1"/>
    <col min="4107" max="4107" width="28.28515625" customWidth="1"/>
    <col min="4109" max="4109" width="12.28515625" bestFit="1" customWidth="1"/>
    <col min="4110" max="4110" width="9.7109375" bestFit="1" customWidth="1"/>
    <col min="4361" max="4361" width="21" customWidth="1"/>
    <col min="4362" max="4362" width="12.28515625" bestFit="1" customWidth="1"/>
    <col min="4363" max="4363" width="28.28515625" customWidth="1"/>
    <col min="4365" max="4365" width="12.28515625" bestFit="1" customWidth="1"/>
    <col min="4366" max="4366" width="9.7109375" bestFit="1" customWidth="1"/>
    <col min="4617" max="4617" width="21" customWidth="1"/>
    <col min="4618" max="4618" width="12.28515625" bestFit="1" customWidth="1"/>
    <col min="4619" max="4619" width="28.28515625" customWidth="1"/>
    <col min="4621" max="4621" width="12.28515625" bestFit="1" customWidth="1"/>
    <col min="4622" max="4622" width="9.7109375" bestFit="1" customWidth="1"/>
    <col min="4873" max="4873" width="21" customWidth="1"/>
    <col min="4874" max="4874" width="12.28515625" bestFit="1" customWidth="1"/>
    <col min="4875" max="4875" width="28.28515625" customWidth="1"/>
    <col min="4877" max="4877" width="12.28515625" bestFit="1" customWidth="1"/>
    <col min="4878" max="4878" width="9.7109375" bestFit="1" customWidth="1"/>
    <col min="5129" max="5129" width="21" customWidth="1"/>
    <col min="5130" max="5130" width="12.28515625" bestFit="1" customWidth="1"/>
    <col min="5131" max="5131" width="28.28515625" customWidth="1"/>
    <col min="5133" max="5133" width="12.28515625" bestFit="1" customWidth="1"/>
    <col min="5134" max="5134" width="9.7109375" bestFit="1" customWidth="1"/>
    <col min="5385" max="5385" width="21" customWidth="1"/>
    <col min="5386" max="5386" width="12.28515625" bestFit="1" customWidth="1"/>
    <col min="5387" max="5387" width="28.28515625" customWidth="1"/>
    <col min="5389" max="5389" width="12.28515625" bestFit="1" customWidth="1"/>
    <col min="5390" max="5390" width="9.7109375" bestFit="1" customWidth="1"/>
    <col min="5641" max="5641" width="21" customWidth="1"/>
    <col min="5642" max="5642" width="12.28515625" bestFit="1" customWidth="1"/>
    <col min="5643" max="5643" width="28.28515625" customWidth="1"/>
    <col min="5645" max="5645" width="12.28515625" bestFit="1" customWidth="1"/>
    <col min="5646" max="5646" width="9.7109375" bestFit="1" customWidth="1"/>
    <col min="5897" max="5897" width="21" customWidth="1"/>
    <col min="5898" max="5898" width="12.28515625" bestFit="1" customWidth="1"/>
    <col min="5899" max="5899" width="28.28515625" customWidth="1"/>
    <col min="5901" max="5901" width="12.28515625" bestFit="1" customWidth="1"/>
    <col min="5902" max="5902" width="9.7109375" bestFit="1" customWidth="1"/>
    <col min="6153" max="6153" width="21" customWidth="1"/>
    <col min="6154" max="6154" width="12.28515625" bestFit="1" customWidth="1"/>
    <col min="6155" max="6155" width="28.28515625" customWidth="1"/>
    <col min="6157" max="6157" width="12.28515625" bestFit="1" customWidth="1"/>
    <col min="6158" max="6158" width="9.7109375" bestFit="1" customWidth="1"/>
    <col min="6409" max="6409" width="21" customWidth="1"/>
    <col min="6410" max="6410" width="12.28515625" bestFit="1" customWidth="1"/>
    <col min="6411" max="6411" width="28.28515625" customWidth="1"/>
    <col min="6413" max="6413" width="12.28515625" bestFit="1" customWidth="1"/>
    <col min="6414" max="6414" width="9.7109375" bestFit="1" customWidth="1"/>
    <col min="6665" max="6665" width="21" customWidth="1"/>
    <col min="6666" max="6666" width="12.28515625" bestFit="1" customWidth="1"/>
    <col min="6667" max="6667" width="28.28515625" customWidth="1"/>
    <col min="6669" max="6669" width="12.28515625" bestFit="1" customWidth="1"/>
    <col min="6670" max="6670" width="9.7109375" bestFit="1" customWidth="1"/>
    <col min="6921" max="6921" width="21" customWidth="1"/>
    <col min="6922" max="6922" width="12.28515625" bestFit="1" customWidth="1"/>
    <col min="6923" max="6923" width="28.28515625" customWidth="1"/>
    <col min="6925" max="6925" width="12.28515625" bestFit="1" customWidth="1"/>
    <col min="6926" max="6926" width="9.7109375" bestFit="1" customWidth="1"/>
    <col min="7177" max="7177" width="21" customWidth="1"/>
    <col min="7178" max="7178" width="12.28515625" bestFit="1" customWidth="1"/>
    <col min="7179" max="7179" width="28.28515625" customWidth="1"/>
    <col min="7181" max="7181" width="12.28515625" bestFit="1" customWidth="1"/>
    <col min="7182" max="7182" width="9.7109375" bestFit="1" customWidth="1"/>
    <col min="7433" max="7433" width="21" customWidth="1"/>
    <col min="7434" max="7434" width="12.28515625" bestFit="1" customWidth="1"/>
    <col min="7435" max="7435" width="28.28515625" customWidth="1"/>
    <col min="7437" max="7437" width="12.28515625" bestFit="1" customWidth="1"/>
    <col min="7438" max="7438" width="9.7109375" bestFit="1" customWidth="1"/>
    <col min="7689" max="7689" width="21" customWidth="1"/>
    <col min="7690" max="7690" width="12.28515625" bestFit="1" customWidth="1"/>
    <col min="7691" max="7691" width="28.28515625" customWidth="1"/>
    <col min="7693" max="7693" width="12.28515625" bestFit="1" customWidth="1"/>
    <col min="7694" max="7694" width="9.7109375" bestFit="1" customWidth="1"/>
    <col min="7945" max="7945" width="21" customWidth="1"/>
    <col min="7946" max="7946" width="12.28515625" bestFit="1" customWidth="1"/>
    <col min="7947" max="7947" width="28.28515625" customWidth="1"/>
    <col min="7949" max="7949" width="12.28515625" bestFit="1" customWidth="1"/>
    <col min="7950" max="7950" width="9.7109375" bestFit="1" customWidth="1"/>
    <col min="8201" max="8201" width="21" customWidth="1"/>
    <col min="8202" max="8202" width="12.28515625" bestFit="1" customWidth="1"/>
    <col min="8203" max="8203" width="28.28515625" customWidth="1"/>
    <col min="8205" max="8205" width="12.28515625" bestFit="1" customWidth="1"/>
    <col min="8206" max="8206" width="9.7109375" bestFit="1" customWidth="1"/>
    <col min="8457" max="8457" width="21" customWidth="1"/>
    <col min="8458" max="8458" width="12.28515625" bestFit="1" customWidth="1"/>
    <col min="8459" max="8459" width="28.28515625" customWidth="1"/>
    <col min="8461" max="8461" width="12.28515625" bestFit="1" customWidth="1"/>
    <col min="8462" max="8462" width="9.7109375" bestFit="1" customWidth="1"/>
    <col min="8713" max="8713" width="21" customWidth="1"/>
    <col min="8714" max="8714" width="12.28515625" bestFit="1" customWidth="1"/>
    <col min="8715" max="8715" width="28.28515625" customWidth="1"/>
    <col min="8717" max="8717" width="12.28515625" bestFit="1" customWidth="1"/>
    <col min="8718" max="8718" width="9.7109375" bestFit="1" customWidth="1"/>
    <col min="8969" max="8969" width="21" customWidth="1"/>
    <col min="8970" max="8970" width="12.28515625" bestFit="1" customWidth="1"/>
    <col min="8971" max="8971" width="28.28515625" customWidth="1"/>
    <col min="8973" max="8973" width="12.28515625" bestFit="1" customWidth="1"/>
    <col min="8974" max="8974" width="9.7109375" bestFit="1" customWidth="1"/>
    <col min="9225" max="9225" width="21" customWidth="1"/>
    <col min="9226" max="9226" width="12.28515625" bestFit="1" customWidth="1"/>
    <col min="9227" max="9227" width="28.28515625" customWidth="1"/>
    <col min="9229" max="9229" width="12.28515625" bestFit="1" customWidth="1"/>
    <col min="9230" max="9230" width="9.7109375" bestFit="1" customWidth="1"/>
    <col min="9481" max="9481" width="21" customWidth="1"/>
    <col min="9482" max="9482" width="12.28515625" bestFit="1" customWidth="1"/>
    <col min="9483" max="9483" width="28.28515625" customWidth="1"/>
    <col min="9485" max="9485" width="12.28515625" bestFit="1" customWidth="1"/>
    <col min="9486" max="9486" width="9.7109375" bestFit="1" customWidth="1"/>
    <col min="9737" max="9737" width="21" customWidth="1"/>
    <col min="9738" max="9738" width="12.28515625" bestFit="1" customWidth="1"/>
    <col min="9739" max="9739" width="28.28515625" customWidth="1"/>
    <col min="9741" max="9741" width="12.28515625" bestFit="1" customWidth="1"/>
    <col min="9742" max="9742" width="9.7109375" bestFit="1" customWidth="1"/>
    <col min="9993" max="9993" width="21" customWidth="1"/>
    <col min="9994" max="9994" width="12.28515625" bestFit="1" customWidth="1"/>
    <col min="9995" max="9995" width="28.28515625" customWidth="1"/>
    <col min="9997" max="9997" width="12.28515625" bestFit="1" customWidth="1"/>
    <col min="9998" max="9998" width="9.7109375" bestFit="1" customWidth="1"/>
    <col min="10249" max="10249" width="21" customWidth="1"/>
    <col min="10250" max="10250" width="12.28515625" bestFit="1" customWidth="1"/>
    <col min="10251" max="10251" width="28.28515625" customWidth="1"/>
    <col min="10253" max="10253" width="12.28515625" bestFit="1" customWidth="1"/>
    <col min="10254" max="10254" width="9.7109375" bestFit="1" customWidth="1"/>
    <col min="10505" max="10505" width="21" customWidth="1"/>
    <col min="10506" max="10506" width="12.28515625" bestFit="1" customWidth="1"/>
    <col min="10507" max="10507" width="28.28515625" customWidth="1"/>
    <col min="10509" max="10509" width="12.28515625" bestFit="1" customWidth="1"/>
    <col min="10510" max="10510" width="9.7109375" bestFit="1" customWidth="1"/>
    <col min="10761" max="10761" width="21" customWidth="1"/>
    <col min="10762" max="10762" width="12.28515625" bestFit="1" customWidth="1"/>
    <col min="10763" max="10763" width="28.28515625" customWidth="1"/>
    <col min="10765" max="10765" width="12.28515625" bestFit="1" customWidth="1"/>
    <col min="10766" max="10766" width="9.7109375" bestFit="1" customWidth="1"/>
    <col min="11017" max="11017" width="21" customWidth="1"/>
    <col min="11018" max="11018" width="12.28515625" bestFit="1" customWidth="1"/>
    <col min="11019" max="11019" width="28.28515625" customWidth="1"/>
    <col min="11021" max="11021" width="12.28515625" bestFit="1" customWidth="1"/>
    <col min="11022" max="11022" width="9.7109375" bestFit="1" customWidth="1"/>
    <col min="11273" max="11273" width="21" customWidth="1"/>
    <col min="11274" max="11274" width="12.28515625" bestFit="1" customWidth="1"/>
    <col min="11275" max="11275" width="28.28515625" customWidth="1"/>
    <col min="11277" max="11277" width="12.28515625" bestFit="1" customWidth="1"/>
    <col min="11278" max="11278" width="9.7109375" bestFit="1" customWidth="1"/>
    <col min="11529" max="11529" width="21" customWidth="1"/>
    <col min="11530" max="11530" width="12.28515625" bestFit="1" customWidth="1"/>
    <col min="11531" max="11531" width="28.28515625" customWidth="1"/>
    <col min="11533" max="11533" width="12.28515625" bestFit="1" customWidth="1"/>
    <col min="11534" max="11534" width="9.7109375" bestFit="1" customWidth="1"/>
    <col min="11785" max="11785" width="21" customWidth="1"/>
    <col min="11786" max="11786" width="12.28515625" bestFit="1" customWidth="1"/>
    <col min="11787" max="11787" width="28.28515625" customWidth="1"/>
    <col min="11789" max="11789" width="12.28515625" bestFit="1" customWidth="1"/>
    <col min="11790" max="11790" width="9.7109375" bestFit="1" customWidth="1"/>
    <col min="12041" max="12041" width="21" customWidth="1"/>
    <col min="12042" max="12042" width="12.28515625" bestFit="1" customWidth="1"/>
    <col min="12043" max="12043" width="28.28515625" customWidth="1"/>
    <col min="12045" max="12045" width="12.28515625" bestFit="1" customWidth="1"/>
    <col min="12046" max="12046" width="9.7109375" bestFit="1" customWidth="1"/>
    <col min="12297" max="12297" width="21" customWidth="1"/>
    <col min="12298" max="12298" width="12.28515625" bestFit="1" customWidth="1"/>
    <col min="12299" max="12299" width="28.28515625" customWidth="1"/>
    <col min="12301" max="12301" width="12.28515625" bestFit="1" customWidth="1"/>
    <col min="12302" max="12302" width="9.7109375" bestFit="1" customWidth="1"/>
    <col min="12553" max="12553" width="21" customWidth="1"/>
    <col min="12554" max="12554" width="12.28515625" bestFit="1" customWidth="1"/>
    <col min="12555" max="12555" width="28.28515625" customWidth="1"/>
    <col min="12557" max="12557" width="12.28515625" bestFit="1" customWidth="1"/>
    <col min="12558" max="12558" width="9.7109375" bestFit="1" customWidth="1"/>
    <col min="12809" max="12809" width="21" customWidth="1"/>
    <col min="12810" max="12810" width="12.28515625" bestFit="1" customWidth="1"/>
    <col min="12811" max="12811" width="28.28515625" customWidth="1"/>
    <col min="12813" max="12813" width="12.28515625" bestFit="1" customWidth="1"/>
    <col min="12814" max="12814" width="9.7109375" bestFit="1" customWidth="1"/>
    <col min="13065" max="13065" width="21" customWidth="1"/>
    <col min="13066" max="13066" width="12.28515625" bestFit="1" customWidth="1"/>
    <col min="13067" max="13067" width="28.28515625" customWidth="1"/>
    <col min="13069" max="13069" width="12.28515625" bestFit="1" customWidth="1"/>
    <col min="13070" max="13070" width="9.7109375" bestFit="1" customWidth="1"/>
    <col min="13321" max="13321" width="21" customWidth="1"/>
    <col min="13322" max="13322" width="12.28515625" bestFit="1" customWidth="1"/>
    <col min="13323" max="13323" width="28.28515625" customWidth="1"/>
    <col min="13325" max="13325" width="12.28515625" bestFit="1" customWidth="1"/>
    <col min="13326" max="13326" width="9.7109375" bestFit="1" customWidth="1"/>
    <col min="13577" max="13577" width="21" customWidth="1"/>
    <col min="13578" max="13578" width="12.28515625" bestFit="1" customWidth="1"/>
    <col min="13579" max="13579" width="28.28515625" customWidth="1"/>
    <col min="13581" max="13581" width="12.28515625" bestFit="1" customWidth="1"/>
    <col min="13582" max="13582" width="9.7109375" bestFit="1" customWidth="1"/>
    <col min="13833" max="13833" width="21" customWidth="1"/>
    <col min="13834" max="13834" width="12.28515625" bestFit="1" customWidth="1"/>
    <col min="13835" max="13835" width="28.28515625" customWidth="1"/>
    <col min="13837" max="13837" width="12.28515625" bestFit="1" customWidth="1"/>
    <col min="13838" max="13838" width="9.7109375" bestFit="1" customWidth="1"/>
    <col min="14089" max="14089" width="21" customWidth="1"/>
    <col min="14090" max="14090" width="12.28515625" bestFit="1" customWidth="1"/>
    <col min="14091" max="14091" width="28.28515625" customWidth="1"/>
    <col min="14093" max="14093" width="12.28515625" bestFit="1" customWidth="1"/>
    <col min="14094" max="14094" width="9.7109375" bestFit="1" customWidth="1"/>
    <col min="14345" max="14345" width="21" customWidth="1"/>
    <col min="14346" max="14346" width="12.28515625" bestFit="1" customWidth="1"/>
    <col min="14347" max="14347" width="28.28515625" customWidth="1"/>
    <col min="14349" max="14349" width="12.28515625" bestFit="1" customWidth="1"/>
    <col min="14350" max="14350" width="9.7109375" bestFit="1" customWidth="1"/>
    <col min="14601" max="14601" width="21" customWidth="1"/>
    <col min="14602" max="14602" width="12.28515625" bestFit="1" customWidth="1"/>
    <col min="14603" max="14603" width="28.28515625" customWidth="1"/>
    <col min="14605" max="14605" width="12.28515625" bestFit="1" customWidth="1"/>
    <col min="14606" max="14606" width="9.7109375" bestFit="1" customWidth="1"/>
    <col min="14857" max="14857" width="21" customWidth="1"/>
    <col min="14858" max="14858" width="12.28515625" bestFit="1" customWidth="1"/>
    <col min="14859" max="14859" width="28.28515625" customWidth="1"/>
    <col min="14861" max="14861" width="12.28515625" bestFit="1" customWidth="1"/>
    <col min="14862" max="14862" width="9.7109375" bestFit="1" customWidth="1"/>
    <col min="15113" max="15113" width="21" customWidth="1"/>
    <col min="15114" max="15114" width="12.28515625" bestFit="1" customWidth="1"/>
    <col min="15115" max="15115" width="28.28515625" customWidth="1"/>
    <col min="15117" max="15117" width="12.28515625" bestFit="1" customWidth="1"/>
    <col min="15118" max="15118" width="9.7109375" bestFit="1" customWidth="1"/>
    <col min="15369" max="15369" width="21" customWidth="1"/>
    <col min="15370" max="15370" width="12.28515625" bestFit="1" customWidth="1"/>
    <col min="15371" max="15371" width="28.28515625" customWidth="1"/>
    <col min="15373" max="15373" width="12.28515625" bestFit="1" customWidth="1"/>
    <col min="15374" max="15374" width="9.7109375" bestFit="1" customWidth="1"/>
    <col min="15625" max="15625" width="21" customWidth="1"/>
    <col min="15626" max="15626" width="12.28515625" bestFit="1" customWidth="1"/>
    <col min="15627" max="15627" width="28.28515625" customWidth="1"/>
    <col min="15629" max="15629" width="12.28515625" bestFit="1" customWidth="1"/>
    <col min="15630" max="15630" width="9.7109375" bestFit="1" customWidth="1"/>
    <col min="15881" max="15881" width="21" customWidth="1"/>
    <col min="15882" max="15882" width="12.28515625" bestFit="1" customWidth="1"/>
    <col min="15883" max="15883" width="28.28515625" customWidth="1"/>
    <col min="15885" max="15885" width="12.28515625" bestFit="1" customWidth="1"/>
    <col min="15886" max="15886" width="9.7109375" bestFit="1" customWidth="1"/>
    <col min="16137" max="16137" width="21" customWidth="1"/>
    <col min="16138" max="16138" width="12.28515625" bestFit="1" customWidth="1"/>
    <col min="16139" max="16139" width="28.28515625" customWidth="1"/>
    <col min="16141" max="16141" width="12.28515625" bestFit="1" customWidth="1"/>
    <col min="16142" max="16142" width="9.7109375" bestFit="1" customWidth="1"/>
  </cols>
  <sheetData>
    <row r="1" spans="1:8" ht="14.25" customHeight="1">
      <c r="A1" s="39"/>
    </row>
    <row r="2" spans="1:8" ht="14.25" customHeight="1">
      <c r="A2" s="235" t="s">
        <v>4</v>
      </c>
      <c r="B2" s="235"/>
      <c r="C2" s="235"/>
      <c r="D2" s="235"/>
      <c r="E2" s="235"/>
      <c r="F2" s="236" t="s">
        <v>5</v>
      </c>
      <c r="G2" s="236"/>
      <c r="H2" s="236"/>
    </row>
    <row r="3" spans="1:8" ht="16.5">
      <c r="A3" s="237" t="s">
        <v>79</v>
      </c>
      <c r="B3" s="237"/>
      <c r="C3" s="237"/>
      <c r="D3" s="237"/>
      <c r="E3" s="237"/>
      <c r="F3" s="236" t="s">
        <v>6</v>
      </c>
      <c r="G3" s="236"/>
      <c r="H3" s="236"/>
    </row>
    <row r="4" spans="1:8" ht="16.5">
      <c r="A4" s="126"/>
      <c r="B4" s="126"/>
      <c r="C4" s="126"/>
      <c r="D4" s="126"/>
      <c r="E4" s="126"/>
      <c r="F4" s="127"/>
      <c r="G4" s="128"/>
      <c r="H4" s="127"/>
    </row>
    <row r="5" spans="1:8">
      <c r="A5" s="129"/>
      <c r="B5" s="129"/>
      <c r="C5" s="129"/>
      <c r="D5" s="129"/>
      <c r="E5" s="130"/>
      <c r="F5" s="129"/>
      <c r="G5" s="131"/>
      <c r="H5" s="129"/>
    </row>
    <row r="6" spans="1:8" ht="22.5">
      <c r="A6" s="238" t="s">
        <v>99</v>
      </c>
      <c r="B6" s="238"/>
      <c r="C6" s="238"/>
      <c r="D6" s="238"/>
      <c r="E6" s="238"/>
      <c r="F6" s="238"/>
      <c r="G6" s="238"/>
      <c r="H6" s="238"/>
    </row>
    <row r="7" spans="1:8" ht="20.25">
      <c r="A7" s="239" t="s">
        <v>469</v>
      </c>
      <c r="B7" s="239"/>
      <c r="C7" s="239"/>
      <c r="D7" s="239"/>
      <c r="E7" s="239"/>
      <c r="F7" s="239"/>
      <c r="G7" s="239"/>
      <c r="H7" s="239"/>
    </row>
    <row r="8" spans="1:8" ht="16.5">
      <c r="A8" s="234" t="s">
        <v>16</v>
      </c>
      <c r="B8" s="234"/>
      <c r="C8" s="234"/>
      <c r="D8" s="234"/>
      <c r="E8" s="234"/>
      <c r="F8" s="234"/>
      <c r="G8" s="234"/>
      <c r="H8" s="234"/>
    </row>
    <row r="9" spans="1:8" ht="66">
      <c r="A9" s="132" t="s">
        <v>0</v>
      </c>
      <c r="B9" s="132" t="s">
        <v>7</v>
      </c>
      <c r="C9" s="132"/>
      <c r="D9" s="132" t="s">
        <v>8</v>
      </c>
      <c r="E9" s="133" t="s">
        <v>9</v>
      </c>
      <c r="F9" s="132" t="s">
        <v>10</v>
      </c>
      <c r="G9" s="134" t="s">
        <v>11</v>
      </c>
      <c r="H9" s="134" t="s">
        <v>12</v>
      </c>
    </row>
    <row r="10" spans="1:8" ht="15.75">
      <c r="A10" s="135">
        <v>1</v>
      </c>
      <c r="B10" s="136" t="s">
        <v>718</v>
      </c>
      <c r="C10" s="136"/>
      <c r="D10" s="136" t="s">
        <v>719</v>
      </c>
      <c r="E10" s="136" t="s">
        <v>239</v>
      </c>
      <c r="F10" s="136" t="s">
        <v>127</v>
      </c>
      <c r="G10" s="137" t="s">
        <v>25</v>
      </c>
      <c r="H10" s="136" t="s">
        <v>453</v>
      </c>
    </row>
    <row r="11" spans="1:8" ht="15.75">
      <c r="A11" s="135">
        <v>2</v>
      </c>
      <c r="B11" s="136" t="s">
        <v>720</v>
      </c>
      <c r="C11" s="136"/>
      <c r="D11" s="136" t="s">
        <v>721</v>
      </c>
      <c r="E11" s="136" t="s">
        <v>722</v>
      </c>
      <c r="F11" s="136" t="s">
        <v>127</v>
      </c>
      <c r="G11" s="137" t="s">
        <v>25</v>
      </c>
      <c r="H11" s="136" t="s">
        <v>453</v>
      </c>
    </row>
    <row r="12" spans="1:8" ht="15.75">
      <c r="A12" s="135">
        <v>3</v>
      </c>
      <c r="B12" s="136" t="s">
        <v>723</v>
      </c>
      <c r="C12" s="136"/>
      <c r="D12" s="136" t="s">
        <v>724</v>
      </c>
      <c r="E12" s="136" t="s">
        <v>399</v>
      </c>
      <c r="F12" s="136" t="s">
        <v>127</v>
      </c>
      <c r="G12" s="137" t="s">
        <v>25</v>
      </c>
      <c r="H12" s="136" t="s">
        <v>453</v>
      </c>
    </row>
    <row r="13" spans="1:8" ht="15.75">
      <c r="A13" s="135">
        <v>4</v>
      </c>
      <c r="B13" s="136" t="s">
        <v>725</v>
      </c>
      <c r="C13" s="136"/>
      <c r="D13" s="136" t="s">
        <v>726</v>
      </c>
      <c r="E13" s="136" t="s">
        <v>727</v>
      </c>
      <c r="F13" s="136" t="s">
        <v>127</v>
      </c>
      <c r="G13" s="137" t="s">
        <v>25</v>
      </c>
      <c r="H13" s="136" t="s">
        <v>453</v>
      </c>
    </row>
    <row r="14" spans="1:8" ht="15.75">
      <c r="A14" s="135">
        <v>5</v>
      </c>
      <c r="B14" s="136" t="s">
        <v>728</v>
      </c>
      <c r="C14" s="136"/>
      <c r="D14" s="136" t="s">
        <v>729</v>
      </c>
      <c r="E14" s="136" t="s">
        <v>730</v>
      </c>
      <c r="F14" s="136" t="s">
        <v>127</v>
      </c>
      <c r="G14" s="137" t="s">
        <v>25</v>
      </c>
      <c r="H14" s="136" t="s">
        <v>453</v>
      </c>
    </row>
    <row r="15" spans="1:8" ht="15.75">
      <c r="A15" s="135">
        <v>6</v>
      </c>
      <c r="B15" s="136" t="s">
        <v>731</v>
      </c>
      <c r="C15" s="136" t="s">
        <v>231</v>
      </c>
      <c r="D15" s="136" t="s">
        <v>732</v>
      </c>
      <c r="E15" s="136" t="s">
        <v>431</v>
      </c>
      <c r="F15" s="136" t="s">
        <v>127</v>
      </c>
      <c r="G15" s="137" t="s">
        <v>25</v>
      </c>
      <c r="H15" s="136" t="s">
        <v>453</v>
      </c>
    </row>
    <row r="16" spans="1:8" ht="15.75">
      <c r="A16" s="135">
        <v>7</v>
      </c>
      <c r="B16" s="136" t="s">
        <v>733</v>
      </c>
      <c r="C16" s="136"/>
      <c r="D16" s="136" t="s">
        <v>734</v>
      </c>
      <c r="E16" s="136" t="s">
        <v>407</v>
      </c>
      <c r="F16" s="136" t="s">
        <v>80</v>
      </c>
      <c r="G16" s="137" t="s">
        <v>25</v>
      </c>
      <c r="H16" s="136" t="s">
        <v>453</v>
      </c>
    </row>
    <row r="17" spans="1:8" ht="15.75">
      <c r="A17" s="135">
        <v>8</v>
      </c>
      <c r="B17" s="136" t="s">
        <v>735</v>
      </c>
      <c r="C17" s="136"/>
      <c r="D17" s="136" t="s">
        <v>736</v>
      </c>
      <c r="E17" s="136" t="s">
        <v>737</v>
      </c>
      <c r="F17" s="136" t="s">
        <v>80</v>
      </c>
      <c r="G17" s="137" t="s">
        <v>25</v>
      </c>
      <c r="H17" s="136" t="s">
        <v>453</v>
      </c>
    </row>
    <row r="18" spans="1:8" ht="15.75">
      <c r="A18" s="135">
        <v>9</v>
      </c>
      <c r="B18" s="136" t="s">
        <v>738</v>
      </c>
      <c r="C18" s="136"/>
      <c r="D18" s="136" t="s">
        <v>739</v>
      </c>
      <c r="E18" s="136" t="s">
        <v>130</v>
      </c>
      <c r="F18" s="136" t="s">
        <v>80</v>
      </c>
      <c r="G18" s="137" t="s">
        <v>25</v>
      </c>
      <c r="H18" s="136" t="s">
        <v>453</v>
      </c>
    </row>
    <row r="19" spans="1:8" ht="15.75">
      <c r="A19" s="135">
        <v>10</v>
      </c>
      <c r="B19" s="136" t="s">
        <v>740</v>
      </c>
      <c r="C19" s="136"/>
      <c r="D19" s="136" t="s">
        <v>741</v>
      </c>
      <c r="E19" s="136" t="s">
        <v>742</v>
      </c>
      <c r="F19" s="136" t="s">
        <v>80</v>
      </c>
      <c r="G19" s="137" t="s">
        <v>25</v>
      </c>
      <c r="H19" s="136" t="s">
        <v>453</v>
      </c>
    </row>
    <row r="20" spans="1:8" ht="15.75">
      <c r="A20" s="135">
        <v>11</v>
      </c>
      <c r="B20" s="136" t="s">
        <v>743</v>
      </c>
      <c r="C20" s="136"/>
      <c r="D20" s="136" t="s">
        <v>744</v>
      </c>
      <c r="E20" s="136" t="s">
        <v>730</v>
      </c>
      <c r="F20" s="136" t="s">
        <v>80</v>
      </c>
      <c r="G20" s="137" t="s">
        <v>25</v>
      </c>
      <c r="H20" s="136" t="s">
        <v>453</v>
      </c>
    </row>
    <row r="21" spans="1:8" ht="15.75">
      <c r="A21" s="135">
        <v>12</v>
      </c>
      <c r="B21" s="136" t="s">
        <v>745</v>
      </c>
      <c r="C21" s="136"/>
      <c r="D21" s="136" t="s">
        <v>746</v>
      </c>
      <c r="E21" s="136" t="s">
        <v>747</v>
      </c>
      <c r="F21" s="136" t="s">
        <v>80</v>
      </c>
      <c r="G21" s="137" t="s">
        <v>25</v>
      </c>
      <c r="H21" s="136" t="s">
        <v>453</v>
      </c>
    </row>
    <row r="22" spans="1:8" ht="15.75">
      <c r="A22" s="135">
        <v>13</v>
      </c>
      <c r="B22" s="136" t="s">
        <v>748</v>
      </c>
      <c r="C22" s="136"/>
      <c r="D22" s="136" t="s">
        <v>749</v>
      </c>
      <c r="E22" s="136" t="s">
        <v>750</v>
      </c>
      <c r="F22" s="136" t="s">
        <v>751</v>
      </c>
      <c r="G22" s="137" t="s">
        <v>25</v>
      </c>
      <c r="H22" s="136" t="s">
        <v>453</v>
      </c>
    </row>
    <row r="23" spans="1:8" ht="15.75">
      <c r="A23" s="135">
        <v>14</v>
      </c>
      <c r="B23" s="136" t="s">
        <v>752</v>
      </c>
      <c r="C23" s="136"/>
      <c r="D23" s="136" t="s">
        <v>753</v>
      </c>
      <c r="E23" s="136" t="s">
        <v>171</v>
      </c>
      <c r="F23" s="136" t="s">
        <v>751</v>
      </c>
      <c r="G23" s="137" t="s">
        <v>25</v>
      </c>
      <c r="H23" s="136" t="s">
        <v>453</v>
      </c>
    </row>
    <row r="24" spans="1:8" ht="15.75">
      <c r="A24" s="135">
        <v>15</v>
      </c>
      <c r="B24" s="136" t="s">
        <v>754</v>
      </c>
      <c r="C24" s="136"/>
      <c r="D24" s="136" t="s">
        <v>755</v>
      </c>
      <c r="E24" s="136" t="s">
        <v>756</v>
      </c>
      <c r="F24" s="136" t="s">
        <v>751</v>
      </c>
      <c r="G24" s="137" t="s">
        <v>25</v>
      </c>
      <c r="H24" s="136" t="s">
        <v>453</v>
      </c>
    </row>
    <row r="25" spans="1:8" ht="15.75">
      <c r="A25" s="135">
        <v>16</v>
      </c>
      <c r="B25" s="136" t="s">
        <v>757</v>
      </c>
      <c r="C25" s="136"/>
      <c r="D25" s="136" t="s">
        <v>758</v>
      </c>
      <c r="E25" s="136" t="s">
        <v>639</v>
      </c>
      <c r="F25" s="136" t="s">
        <v>759</v>
      </c>
      <c r="G25" s="137" t="s">
        <v>25</v>
      </c>
      <c r="H25" s="136" t="s">
        <v>453</v>
      </c>
    </row>
    <row r="26" spans="1:8" ht="15.75">
      <c r="A26" s="135">
        <v>17</v>
      </c>
      <c r="B26" s="136" t="s">
        <v>760</v>
      </c>
      <c r="C26" s="136"/>
      <c r="D26" s="136" t="s">
        <v>761</v>
      </c>
      <c r="E26" s="136" t="s">
        <v>762</v>
      </c>
      <c r="F26" s="136" t="s">
        <v>759</v>
      </c>
      <c r="G26" s="137" t="s">
        <v>25</v>
      </c>
      <c r="H26" s="136" t="s">
        <v>453</v>
      </c>
    </row>
    <row r="27" spans="1:8" ht="15.75">
      <c r="A27" s="135">
        <v>18</v>
      </c>
      <c r="B27" s="136" t="s">
        <v>633</v>
      </c>
      <c r="C27" s="136" t="s">
        <v>231</v>
      </c>
      <c r="D27" s="136" t="s">
        <v>634</v>
      </c>
      <c r="E27" s="136" t="s">
        <v>395</v>
      </c>
      <c r="F27" s="136" t="s">
        <v>35</v>
      </c>
      <c r="G27" s="137" t="s">
        <v>25</v>
      </c>
      <c r="H27" s="136" t="s">
        <v>453</v>
      </c>
    </row>
    <row r="28" spans="1:8" ht="15.75">
      <c r="A28" s="135">
        <v>19</v>
      </c>
      <c r="B28" s="136" t="s">
        <v>763</v>
      </c>
      <c r="C28" s="136" t="s">
        <v>231</v>
      </c>
      <c r="D28" s="136" t="s">
        <v>764</v>
      </c>
      <c r="E28" s="136" t="s">
        <v>765</v>
      </c>
      <c r="F28" s="136" t="s">
        <v>129</v>
      </c>
      <c r="G28" s="137" t="s">
        <v>25</v>
      </c>
      <c r="H28" s="136" t="s">
        <v>453</v>
      </c>
    </row>
    <row r="29" spans="1:8" ht="15.75">
      <c r="A29" s="135">
        <v>20</v>
      </c>
      <c r="B29" s="136" t="s">
        <v>766</v>
      </c>
      <c r="C29" s="136"/>
      <c r="D29" s="136" t="s">
        <v>767</v>
      </c>
      <c r="E29" s="136" t="s">
        <v>443</v>
      </c>
      <c r="F29" s="136" t="s">
        <v>129</v>
      </c>
      <c r="G29" s="137" t="s">
        <v>25</v>
      </c>
      <c r="H29" s="136" t="s">
        <v>453</v>
      </c>
    </row>
    <row r="30" spans="1:8" ht="15.75">
      <c r="A30" s="135">
        <v>21</v>
      </c>
      <c r="B30" s="136" t="s">
        <v>768</v>
      </c>
      <c r="C30" s="136"/>
      <c r="D30" s="136" t="s">
        <v>753</v>
      </c>
      <c r="E30" s="136" t="s">
        <v>769</v>
      </c>
      <c r="F30" s="136" t="s">
        <v>129</v>
      </c>
      <c r="G30" s="137" t="s">
        <v>25</v>
      </c>
      <c r="H30" s="136" t="s">
        <v>453</v>
      </c>
    </row>
    <row r="31" spans="1:8" ht="15.75">
      <c r="A31" s="135">
        <v>22</v>
      </c>
      <c r="B31" s="136" t="s">
        <v>770</v>
      </c>
      <c r="C31" s="136" t="s">
        <v>231</v>
      </c>
      <c r="D31" s="136" t="s">
        <v>771</v>
      </c>
      <c r="E31" s="136" t="s">
        <v>772</v>
      </c>
      <c r="F31" s="136" t="s">
        <v>129</v>
      </c>
      <c r="G31" s="137" t="s">
        <v>25</v>
      </c>
      <c r="H31" s="136" t="s">
        <v>453</v>
      </c>
    </row>
    <row r="32" spans="1:8" ht="15.75">
      <c r="A32" s="135">
        <v>23</v>
      </c>
      <c r="B32" s="136" t="s">
        <v>773</v>
      </c>
      <c r="C32" s="136" t="s">
        <v>231</v>
      </c>
      <c r="D32" s="136" t="s">
        <v>774</v>
      </c>
      <c r="E32" s="136" t="s">
        <v>447</v>
      </c>
      <c r="F32" s="136" t="s">
        <v>129</v>
      </c>
      <c r="G32" s="137" t="s">
        <v>25</v>
      </c>
      <c r="H32" s="136" t="s">
        <v>453</v>
      </c>
    </row>
    <row r="33" spans="1:8" ht="15.75">
      <c r="A33" s="135">
        <v>24</v>
      </c>
      <c r="B33" s="136" t="s">
        <v>775</v>
      </c>
      <c r="C33" s="136" t="s">
        <v>231</v>
      </c>
      <c r="D33" s="136" t="s">
        <v>776</v>
      </c>
      <c r="E33" s="136" t="s">
        <v>442</v>
      </c>
      <c r="F33" s="136" t="s">
        <v>102</v>
      </c>
      <c r="G33" s="137" t="s">
        <v>25</v>
      </c>
      <c r="H33" s="136" t="s">
        <v>453</v>
      </c>
    </row>
    <row r="34" spans="1:8" ht="15.75">
      <c r="A34" s="135">
        <v>25</v>
      </c>
      <c r="B34" s="136" t="s">
        <v>777</v>
      </c>
      <c r="C34" s="136" t="s">
        <v>231</v>
      </c>
      <c r="D34" s="136" t="s">
        <v>778</v>
      </c>
      <c r="E34" s="136" t="s">
        <v>779</v>
      </c>
      <c r="F34" s="136" t="s">
        <v>76</v>
      </c>
      <c r="G34" s="137" t="s">
        <v>25</v>
      </c>
      <c r="H34" s="136" t="s">
        <v>453</v>
      </c>
    </row>
    <row r="35" spans="1:8" ht="15.75">
      <c r="A35" s="135">
        <v>26</v>
      </c>
      <c r="B35" s="136" t="s">
        <v>780</v>
      </c>
      <c r="C35" s="136"/>
      <c r="D35" s="136" t="s">
        <v>781</v>
      </c>
      <c r="E35" s="136" t="s">
        <v>782</v>
      </c>
      <c r="F35" s="136" t="s">
        <v>76</v>
      </c>
      <c r="G35" s="137" t="s">
        <v>25</v>
      </c>
      <c r="H35" s="136" t="s">
        <v>453</v>
      </c>
    </row>
    <row r="36" spans="1:8" ht="15.75">
      <c r="A36" s="135">
        <v>27</v>
      </c>
      <c r="B36" s="136" t="s">
        <v>783</v>
      </c>
      <c r="C36" s="136"/>
      <c r="D36" s="136" t="s">
        <v>784</v>
      </c>
      <c r="E36" s="136" t="s">
        <v>785</v>
      </c>
      <c r="F36" s="136" t="s">
        <v>76</v>
      </c>
      <c r="G36" s="137" t="s">
        <v>25</v>
      </c>
      <c r="H36" s="136" t="s">
        <v>453</v>
      </c>
    </row>
    <row r="37" spans="1:8" ht="15.75">
      <c r="A37" s="135">
        <v>28</v>
      </c>
      <c r="B37" s="136" t="s">
        <v>786</v>
      </c>
      <c r="C37" s="136" t="s">
        <v>231</v>
      </c>
      <c r="D37" s="136" t="s">
        <v>352</v>
      </c>
      <c r="E37" s="136" t="s">
        <v>787</v>
      </c>
      <c r="F37" s="136" t="s">
        <v>77</v>
      </c>
      <c r="G37" s="137" t="s">
        <v>25</v>
      </c>
      <c r="H37" s="136" t="s">
        <v>453</v>
      </c>
    </row>
    <row r="38" spans="1:8" ht="15.75">
      <c r="A38" s="135">
        <v>29</v>
      </c>
      <c r="B38" s="136" t="s">
        <v>788</v>
      </c>
      <c r="C38" s="136"/>
      <c r="D38" s="136" t="s">
        <v>789</v>
      </c>
      <c r="E38" s="136" t="s">
        <v>384</v>
      </c>
      <c r="F38" s="136" t="s">
        <v>77</v>
      </c>
      <c r="G38" s="137" t="s">
        <v>25</v>
      </c>
      <c r="H38" s="136" t="s">
        <v>453</v>
      </c>
    </row>
    <row r="39" spans="1:8" ht="15.75">
      <c r="A39" s="135">
        <v>30</v>
      </c>
      <c r="B39" s="136" t="s">
        <v>790</v>
      </c>
      <c r="C39" s="136"/>
      <c r="D39" s="136" t="s">
        <v>791</v>
      </c>
      <c r="E39" s="136" t="s">
        <v>158</v>
      </c>
      <c r="F39" s="136" t="s">
        <v>165</v>
      </c>
      <c r="G39" s="137" t="s">
        <v>25</v>
      </c>
      <c r="H39" s="136" t="s">
        <v>453</v>
      </c>
    </row>
    <row r="40" spans="1:8" ht="15.75">
      <c r="A40" s="135">
        <v>31</v>
      </c>
      <c r="B40" s="136" t="s">
        <v>792</v>
      </c>
      <c r="C40" s="136" t="s">
        <v>231</v>
      </c>
      <c r="D40" s="136" t="s">
        <v>793</v>
      </c>
      <c r="E40" s="136" t="s">
        <v>366</v>
      </c>
      <c r="F40" s="136" t="s">
        <v>794</v>
      </c>
      <c r="G40" s="137" t="s">
        <v>25</v>
      </c>
      <c r="H40" s="136" t="s">
        <v>453</v>
      </c>
    </row>
    <row r="41" spans="1:8" ht="15.75">
      <c r="A41" s="135">
        <v>32</v>
      </c>
      <c r="B41" s="136" t="s">
        <v>795</v>
      </c>
      <c r="C41" s="136"/>
      <c r="D41" s="136" t="s">
        <v>796</v>
      </c>
      <c r="E41" s="136" t="s">
        <v>797</v>
      </c>
      <c r="F41" s="136" t="s">
        <v>794</v>
      </c>
      <c r="G41" s="137" t="s">
        <v>25</v>
      </c>
      <c r="H41" s="136" t="s">
        <v>453</v>
      </c>
    </row>
    <row r="42" spans="1:8" ht="15.75">
      <c r="A42" s="135">
        <v>33</v>
      </c>
      <c r="B42" s="136" t="s">
        <v>798</v>
      </c>
      <c r="C42" s="136"/>
      <c r="D42" s="136" t="s">
        <v>799</v>
      </c>
      <c r="E42" s="136" t="s">
        <v>364</v>
      </c>
      <c r="F42" s="136" t="s">
        <v>78</v>
      </c>
      <c r="G42" s="137" t="s">
        <v>25</v>
      </c>
      <c r="H42" s="136" t="s">
        <v>453</v>
      </c>
    </row>
    <row r="43" spans="1:8" ht="15.75">
      <c r="A43" s="135">
        <v>34</v>
      </c>
      <c r="B43" s="136" t="s">
        <v>800</v>
      </c>
      <c r="C43" s="136"/>
      <c r="D43" s="136" t="s">
        <v>801</v>
      </c>
      <c r="E43" s="136" t="s">
        <v>737</v>
      </c>
      <c r="F43" s="136" t="s">
        <v>78</v>
      </c>
      <c r="G43" s="137" t="s">
        <v>25</v>
      </c>
      <c r="H43" s="136" t="s">
        <v>453</v>
      </c>
    </row>
    <row r="44" spans="1:8" ht="15.75">
      <c r="A44" s="135">
        <v>35</v>
      </c>
      <c r="B44" s="136" t="s">
        <v>802</v>
      </c>
      <c r="C44" s="136"/>
      <c r="D44" s="136" t="s">
        <v>803</v>
      </c>
      <c r="E44" s="136" t="s">
        <v>804</v>
      </c>
      <c r="F44" s="136" t="s">
        <v>78</v>
      </c>
      <c r="G44" s="137" t="s">
        <v>25</v>
      </c>
      <c r="H44" s="136" t="s">
        <v>453</v>
      </c>
    </row>
    <row r="45" spans="1:8" ht="15.75">
      <c r="A45" s="135">
        <v>36</v>
      </c>
      <c r="B45" s="136" t="s">
        <v>805</v>
      </c>
      <c r="C45" s="136" t="s">
        <v>231</v>
      </c>
      <c r="D45" s="136" t="s">
        <v>509</v>
      </c>
      <c r="E45" s="136" t="s">
        <v>147</v>
      </c>
      <c r="F45" s="136" t="s">
        <v>103</v>
      </c>
      <c r="G45" s="137" t="s">
        <v>25</v>
      </c>
      <c r="H45" s="136" t="s">
        <v>453</v>
      </c>
    </row>
    <row r="46" spans="1:8" ht="15.75">
      <c r="A46" s="135">
        <v>37</v>
      </c>
      <c r="B46" s="136" t="s">
        <v>806</v>
      </c>
      <c r="C46" s="136" t="s">
        <v>231</v>
      </c>
      <c r="D46" s="136" t="s">
        <v>496</v>
      </c>
      <c r="E46" s="136" t="s">
        <v>497</v>
      </c>
      <c r="F46" s="136" t="s">
        <v>103</v>
      </c>
      <c r="G46" s="137" t="s">
        <v>25</v>
      </c>
      <c r="H46" s="136" t="s">
        <v>453</v>
      </c>
    </row>
    <row r="47" spans="1:8" ht="15.75">
      <c r="A47" s="135">
        <v>38</v>
      </c>
      <c r="B47" s="136" t="s">
        <v>807</v>
      </c>
      <c r="C47" s="136" t="s">
        <v>231</v>
      </c>
      <c r="D47" s="136" t="s">
        <v>528</v>
      </c>
      <c r="E47" s="136" t="s">
        <v>529</v>
      </c>
      <c r="F47" s="136" t="s">
        <v>103</v>
      </c>
      <c r="G47" s="137" t="s">
        <v>25</v>
      </c>
      <c r="H47" s="136" t="s">
        <v>453</v>
      </c>
    </row>
    <row r="48" spans="1:8" ht="15.75">
      <c r="A48" s="135">
        <v>39</v>
      </c>
      <c r="B48" s="136" t="s">
        <v>808</v>
      </c>
      <c r="C48" s="136" t="s">
        <v>231</v>
      </c>
      <c r="D48" s="136" t="s">
        <v>555</v>
      </c>
      <c r="E48" s="136" t="s">
        <v>455</v>
      </c>
      <c r="F48" s="136" t="s">
        <v>103</v>
      </c>
      <c r="G48" s="137" t="s">
        <v>25</v>
      </c>
      <c r="H48" s="136" t="s">
        <v>453</v>
      </c>
    </row>
    <row r="49" spans="1:8" ht="23.25" customHeight="1">
      <c r="A49" s="135">
        <v>40</v>
      </c>
      <c r="B49" s="136" t="s">
        <v>809</v>
      </c>
      <c r="C49" s="136"/>
      <c r="D49" s="136" t="s">
        <v>810</v>
      </c>
      <c r="E49" s="136" t="s">
        <v>811</v>
      </c>
      <c r="F49" s="138" t="s">
        <v>812</v>
      </c>
      <c r="G49" s="137" t="s">
        <v>25</v>
      </c>
      <c r="H49" s="136" t="s">
        <v>453</v>
      </c>
    </row>
    <row r="50" spans="1:8" ht="15.75">
      <c r="A50" s="135">
        <v>41</v>
      </c>
      <c r="B50" s="136" t="s">
        <v>813</v>
      </c>
      <c r="C50" s="136" t="s">
        <v>231</v>
      </c>
      <c r="D50" s="136" t="s">
        <v>814</v>
      </c>
      <c r="E50" s="136" t="s">
        <v>815</v>
      </c>
      <c r="F50" s="136" t="s">
        <v>104</v>
      </c>
      <c r="G50" s="137" t="s">
        <v>25</v>
      </c>
      <c r="H50" s="136" t="s">
        <v>453</v>
      </c>
    </row>
    <row r="51" spans="1:8" ht="15.75">
      <c r="A51" s="135">
        <v>42</v>
      </c>
      <c r="B51" s="136" t="s">
        <v>816</v>
      </c>
      <c r="C51" s="136" t="s">
        <v>231</v>
      </c>
      <c r="D51" s="136" t="s">
        <v>817</v>
      </c>
      <c r="E51" s="136" t="s">
        <v>818</v>
      </c>
      <c r="F51" s="136" t="s">
        <v>104</v>
      </c>
      <c r="G51" s="137" t="s">
        <v>25</v>
      </c>
      <c r="H51" s="136" t="s">
        <v>453</v>
      </c>
    </row>
    <row r="52" spans="1:8" ht="15.75">
      <c r="A52" s="135">
        <v>43</v>
      </c>
      <c r="B52" s="136" t="s">
        <v>819</v>
      </c>
      <c r="C52" s="136" t="s">
        <v>231</v>
      </c>
      <c r="D52" s="136" t="s">
        <v>820</v>
      </c>
      <c r="E52" s="136" t="s">
        <v>224</v>
      </c>
      <c r="F52" s="136" t="s">
        <v>104</v>
      </c>
      <c r="G52" s="137" t="s">
        <v>25</v>
      </c>
      <c r="H52" s="136" t="s">
        <v>453</v>
      </c>
    </row>
    <row r="53" spans="1:8" ht="15.75">
      <c r="A53" s="135">
        <v>44</v>
      </c>
      <c r="B53" s="136" t="s">
        <v>821</v>
      </c>
      <c r="C53" s="136" t="s">
        <v>231</v>
      </c>
      <c r="D53" s="136" t="s">
        <v>822</v>
      </c>
      <c r="E53" s="136" t="s">
        <v>823</v>
      </c>
      <c r="F53" s="136" t="s">
        <v>104</v>
      </c>
      <c r="G53" s="137" t="s">
        <v>25</v>
      </c>
      <c r="H53" s="136" t="s">
        <v>453</v>
      </c>
    </row>
    <row r="54" spans="1:8" ht="15.75">
      <c r="A54" s="135">
        <v>45</v>
      </c>
      <c r="B54" s="136" t="s">
        <v>824</v>
      </c>
      <c r="C54" s="136" t="s">
        <v>231</v>
      </c>
      <c r="D54" s="136" t="s">
        <v>369</v>
      </c>
      <c r="E54" s="136" t="s">
        <v>825</v>
      </c>
      <c r="F54" s="136" t="s">
        <v>104</v>
      </c>
      <c r="G54" s="137" t="s">
        <v>25</v>
      </c>
      <c r="H54" s="136" t="s">
        <v>453</v>
      </c>
    </row>
    <row r="55" spans="1:8" ht="15.75">
      <c r="A55" s="135">
        <v>46</v>
      </c>
      <c r="B55" s="136" t="s">
        <v>826</v>
      </c>
      <c r="C55" s="136" t="s">
        <v>231</v>
      </c>
      <c r="D55" s="136" t="s">
        <v>827</v>
      </c>
      <c r="E55" s="136" t="s">
        <v>132</v>
      </c>
      <c r="F55" s="136" t="s">
        <v>104</v>
      </c>
      <c r="G55" s="137" t="s">
        <v>25</v>
      </c>
      <c r="H55" s="136" t="s">
        <v>453</v>
      </c>
    </row>
    <row r="56" spans="1:8" ht="15.75">
      <c r="A56" s="135">
        <v>47</v>
      </c>
      <c r="B56" s="136" t="s">
        <v>828</v>
      </c>
      <c r="C56" s="136" t="s">
        <v>231</v>
      </c>
      <c r="D56" s="136" t="s">
        <v>829</v>
      </c>
      <c r="E56" s="136" t="s">
        <v>383</v>
      </c>
      <c r="F56" s="136" t="s">
        <v>104</v>
      </c>
      <c r="G56" s="137" t="s">
        <v>25</v>
      </c>
      <c r="H56" s="136" t="s">
        <v>453</v>
      </c>
    </row>
    <row r="57" spans="1:8" ht="15.75">
      <c r="A57" s="135">
        <v>48</v>
      </c>
      <c r="B57" s="136" t="s">
        <v>830</v>
      </c>
      <c r="C57" s="136" t="s">
        <v>231</v>
      </c>
      <c r="D57" s="136" t="s">
        <v>831</v>
      </c>
      <c r="E57" s="136" t="s">
        <v>832</v>
      </c>
      <c r="F57" s="136" t="s">
        <v>104</v>
      </c>
      <c r="G57" s="137" t="s">
        <v>25</v>
      </c>
      <c r="H57" s="136" t="s">
        <v>453</v>
      </c>
    </row>
    <row r="58" spans="1:8" ht="15.75">
      <c r="A58" s="135">
        <v>49</v>
      </c>
      <c r="B58" s="136" t="s">
        <v>833</v>
      </c>
      <c r="C58" s="136" t="s">
        <v>231</v>
      </c>
      <c r="D58" s="136" t="s">
        <v>834</v>
      </c>
      <c r="E58" s="136" t="s">
        <v>835</v>
      </c>
      <c r="F58" s="136" t="s">
        <v>104</v>
      </c>
      <c r="G58" s="137" t="s">
        <v>25</v>
      </c>
      <c r="H58" s="136" t="s">
        <v>453</v>
      </c>
    </row>
    <row r="59" spans="1:8" ht="15.75">
      <c r="A59" s="135">
        <v>50</v>
      </c>
      <c r="B59" s="136" t="s">
        <v>836</v>
      </c>
      <c r="C59" s="136"/>
      <c r="D59" s="136" t="s">
        <v>837</v>
      </c>
      <c r="E59" s="136" t="s">
        <v>393</v>
      </c>
      <c r="F59" s="136" t="s">
        <v>218</v>
      </c>
      <c r="G59" s="137" t="s">
        <v>25</v>
      </c>
      <c r="H59" s="136" t="s">
        <v>453</v>
      </c>
    </row>
    <row r="60" spans="1:8" ht="15.75">
      <c r="A60" s="139"/>
      <c r="B60" s="129"/>
      <c r="C60" s="129"/>
      <c r="D60" s="129"/>
      <c r="E60" s="129"/>
      <c r="F60" s="129"/>
      <c r="G60" s="131"/>
      <c r="H60" s="129"/>
    </row>
    <row r="61" spans="1:8">
      <c r="A61" s="129" t="s">
        <v>838</v>
      </c>
      <c r="B61" s="129"/>
      <c r="C61" s="129"/>
      <c r="D61" s="129"/>
      <c r="E61" s="129"/>
      <c r="F61" s="129"/>
      <c r="G61" s="131"/>
      <c r="H61" s="129"/>
    </row>
    <row r="62" spans="1:8">
      <c r="A62" s="129"/>
      <c r="B62" s="129"/>
      <c r="C62" s="129"/>
      <c r="D62" s="129"/>
      <c r="E62" s="129"/>
      <c r="F62" s="129"/>
      <c r="G62" s="131"/>
      <c r="H62" s="131" t="s">
        <v>88</v>
      </c>
    </row>
    <row r="63" spans="1:8">
      <c r="A63" s="129"/>
      <c r="B63" s="129" t="s">
        <v>14</v>
      </c>
      <c r="C63" s="129"/>
      <c r="D63" s="129"/>
      <c r="E63" s="129"/>
      <c r="F63" s="129"/>
      <c r="G63" s="131"/>
      <c r="H63" s="131" t="s">
        <v>15</v>
      </c>
    </row>
  </sheetData>
  <autoFilter ref="A9:H59"/>
  <mergeCells count="7">
    <mergeCell ref="A8:H8"/>
    <mergeCell ref="A2:E2"/>
    <mergeCell ref="F2:H2"/>
    <mergeCell ref="A3:E3"/>
    <mergeCell ref="F3:H3"/>
    <mergeCell ref="A6:H6"/>
    <mergeCell ref="A7:H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6" sqref="E16"/>
    </sheetView>
  </sheetViews>
  <sheetFormatPr defaultColWidth="9.140625" defaultRowHeight="16.5"/>
  <cols>
    <col min="1" max="1" width="9.7109375" style="4" customWidth="1"/>
    <col min="2" max="2" width="9.42578125" style="4" customWidth="1"/>
    <col min="3" max="3" width="22" style="4" customWidth="1"/>
    <col min="4" max="7" width="14.5703125" style="4"/>
    <col min="8" max="8" width="29.140625" style="4" customWidth="1"/>
    <col min="9" max="10" width="14.5703125" style="4"/>
    <col min="11" max="11" width="17.42578125" style="4" customWidth="1"/>
    <col min="12" max="16384" width="9.140625" style="4"/>
  </cols>
  <sheetData>
    <row r="1" spans="1:9" ht="26.25" customHeight="1">
      <c r="A1" s="231" t="s">
        <v>4</v>
      </c>
      <c r="B1" s="231"/>
      <c r="C1" s="231"/>
      <c r="D1" s="231"/>
      <c r="E1" s="230" t="s">
        <v>5</v>
      </c>
      <c r="F1" s="230"/>
      <c r="G1" s="230"/>
      <c r="H1" s="230"/>
      <c r="I1" s="230"/>
    </row>
    <row r="2" spans="1:9" ht="14.25" customHeight="1">
      <c r="A2" s="232" t="s">
        <v>20</v>
      </c>
      <c r="B2" s="232"/>
      <c r="C2" s="232"/>
      <c r="D2" s="232"/>
      <c r="E2" s="230" t="s">
        <v>6</v>
      </c>
      <c r="F2" s="230"/>
      <c r="G2" s="230"/>
      <c r="H2" s="230"/>
      <c r="I2" s="230"/>
    </row>
    <row r="3" spans="1:9" ht="14.25" customHeight="1">
      <c r="A3" s="15"/>
      <c r="B3" s="15"/>
      <c r="C3" s="15"/>
      <c r="D3" s="15"/>
      <c r="E3" s="40"/>
    </row>
    <row r="4" spans="1:9" s="14" customFormat="1" ht="33" customHeight="1">
      <c r="C4" s="41"/>
      <c r="D4"/>
      <c r="E4"/>
      <c r="F4"/>
      <c r="G4"/>
      <c r="H4" s="4"/>
    </row>
    <row r="9" spans="1:9" ht="42" customHeight="1">
      <c r="B9" s="240" t="s">
        <v>1977</v>
      </c>
      <c r="C9" s="241"/>
      <c r="D9" s="241"/>
      <c r="E9" s="241"/>
      <c r="F9" s="241"/>
      <c r="G9" s="241"/>
      <c r="H9" s="241"/>
    </row>
  </sheetData>
  <mergeCells count="5">
    <mergeCell ref="E1:I1"/>
    <mergeCell ref="E2:I2"/>
    <mergeCell ref="A1:D1"/>
    <mergeCell ref="A2:D2"/>
    <mergeCell ref="B9:H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11" sqref="B11:E13"/>
    </sheetView>
  </sheetViews>
  <sheetFormatPr defaultRowHeight="16.5"/>
  <cols>
    <col min="1" max="1" width="6" style="4" customWidth="1"/>
    <col min="2" max="2" width="9.140625" style="4" customWidth="1"/>
    <col min="3" max="3" width="20.140625" style="4" customWidth="1"/>
    <col min="4" max="4" width="13.28515625" style="4" customWidth="1"/>
    <col min="5" max="5" width="22.5703125" style="4" customWidth="1"/>
    <col min="6" max="6" width="12.42578125" style="4" customWidth="1"/>
    <col min="7" max="7" width="42.5703125" style="4" customWidth="1"/>
    <col min="8" max="8" width="11.28515625" style="4" customWidth="1"/>
    <col min="9" max="9" width="15.42578125" style="4" customWidth="1"/>
    <col min="10" max="16384" width="9.140625" style="4"/>
  </cols>
  <sheetData>
    <row r="1" spans="1:8" ht="26.25" customHeight="1"/>
    <row r="2" spans="1:8" ht="14.25" customHeight="1">
      <c r="A2" s="231" t="s">
        <v>4</v>
      </c>
      <c r="B2" s="231"/>
      <c r="C2" s="231"/>
      <c r="D2" s="231"/>
      <c r="E2" s="230" t="s">
        <v>5</v>
      </c>
      <c r="F2" s="230"/>
      <c r="G2" s="230"/>
      <c r="H2" s="230"/>
    </row>
    <row r="3" spans="1:8" ht="14.25" customHeight="1">
      <c r="A3" s="230" t="s">
        <v>23</v>
      </c>
      <c r="B3" s="230"/>
      <c r="C3" s="230"/>
      <c r="D3" s="230"/>
      <c r="E3" s="230" t="s">
        <v>6</v>
      </c>
      <c r="F3" s="230"/>
      <c r="G3" s="230"/>
      <c r="H3" s="230"/>
    </row>
    <row r="4" spans="1:8" s="5" customFormat="1" ht="20.25">
      <c r="A4" s="65"/>
      <c r="B4" s="65"/>
      <c r="C4" s="65"/>
      <c r="D4" s="65"/>
      <c r="E4" s="4"/>
      <c r="F4" s="4"/>
      <c r="G4" s="4"/>
      <c r="H4" s="4"/>
    </row>
    <row r="5" spans="1:8" s="5" customFormat="1" ht="22.5">
      <c r="A5" s="233" t="s">
        <v>704</v>
      </c>
      <c r="B5" s="233"/>
      <c r="C5" s="233"/>
      <c r="D5" s="233"/>
      <c r="E5" s="233"/>
      <c r="F5" s="233"/>
      <c r="G5" s="233"/>
      <c r="H5" s="233"/>
    </row>
    <row r="6" spans="1:8" ht="20.25">
      <c r="A6" s="228" t="s">
        <v>584</v>
      </c>
      <c r="B6" s="228"/>
      <c r="C6" s="228"/>
      <c r="D6" s="228"/>
      <c r="E6" s="228"/>
      <c r="F6" s="228"/>
      <c r="G6" s="228"/>
      <c r="H6" s="228"/>
    </row>
    <row r="7" spans="1:8" s="14" customFormat="1" ht="33" customHeight="1">
      <c r="A7" s="229" t="s">
        <v>16</v>
      </c>
      <c r="B7" s="229"/>
      <c r="C7" s="229"/>
      <c r="D7" s="229"/>
      <c r="E7" s="229"/>
      <c r="F7" s="229"/>
      <c r="G7" s="229"/>
      <c r="H7" s="229"/>
    </row>
    <row r="8" spans="1:8">
      <c r="A8" s="64"/>
      <c r="B8" s="64"/>
      <c r="C8" s="64"/>
      <c r="D8" s="64"/>
      <c r="E8" s="64"/>
      <c r="F8" s="64"/>
      <c r="G8" s="64"/>
      <c r="H8" s="64"/>
    </row>
    <row r="9" spans="1:8" ht="33">
      <c r="A9" s="6" t="s">
        <v>862</v>
      </c>
      <c r="B9" s="6" t="s">
        <v>7</v>
      </c>
      <c r="C9" s="6" t="s">
        <v>8</v>
      </c>
      <c r="D9" s="6" t="s">
        <v>9</v>
      </c>
      <c r="E9" s="6" t="s">
        <v>10</v>
      </c>
      <c r="F9" s="7" t="s">
        <v>11</v>
      </c>
      <c r="G9" s="7" t="s">
        <v>12</v>
      </c>
      <c r="H9" s="6" t="s">
        <v>13</v>
      </c>
    </row>
    <row r="10" spans="1:8" ht="37.5" customHeight="1">
      <c r="A10" s="1"/>
      <c r="B10" s="1"/>
      <c r="C10" s="1"/>
      <c r="D10" s="1"/>
      <c r="E10" s="1"/>
      <c r="F10" s="1"/>
      <c r="G10" s="1"/>
      <c r="H10" s="1"/>
    </row>
    <row r="11" spans="1:8">
      <c r="A11" s="141" t="s">
        <v>24</v>
      </c>
      <c r="B11" s="83" t="s">
        <v>863</v>
      </c>
      <c r="C11" s="83" t="s">
        <v>864</v>
      </c>
      <c r="D11" s="83" t="s">
        <v>865</v>
      </c>
      <c r="E11" s="83" t="s">
        <v>866</v>
      </c>
      <c r="F11" s="83"/>
      <c r="G11" s="142" t="s">
        <v>867</v>
      </c>
      <c r="H11" s="143"/>
    </row>
    <row r="12" spans="1:8">
      <c r="A12" s="141" t="s">
        <v>27</v>
      </c>
      <c r="B12" s="83" t="s">
        <v>868</v>
      </c>
      <c r="C12" s="83" t="s">
        <v>869</v>
      </c>
      <c r="D12" s="83" t="s">
        <v>355</v>
      </c>
      <c r="E12" s="83" t="s">
        <v>866</v>
      </c>
      <c r="F12" s="83"/>
      <c r="G12" s="142" t="s">
        <v>867</v>
      </c>
      <c r="H12" s="143"/>
    </row>
    <row r="13" spans="1:8">
      <c r="A13" s="141" t="s">
        <v>28</v>
      </c>
      <c r="B13" s="83" t="s">
        <v>870</v>
      </c>
      <c r="C13" s="83" t="s">
        <v>871</v>
      </c>
      <c r="D13" s="83" t="s">
        <v>872</v>
      </c>
      <c r="E13" s="83" t="s">
        <v>418</v>
      </c>
      <c r="F13" s="83"/>
      <c r="G13" s="142" t="s">
        <v>867</v>
      </c>
      <c r="H13" s="143"/>
    </row>
    <row r="15" spans="1:8">
      <c r="A15" s="8" t="s">
        <v>873</v>
      </c>
    </row>
    <row r="16" spans="1:8">
      <c r="F16" s="229" t="s">
        <v>570</v>
      </c>
      <c r="G16" s="229"/>
      <c r="H16" s="229"/>
    </row>
    <row r="17" spans="1:8">
      <c r="A17" s="8"/>
      <c r="B17" s="230" t="s">
        <v>14</v>
      </c>
      <c r="C17" s="230"/>
      <c r="D17" s="230"/>
      <c r="E17" s="8"/>
      <c r="F17" s="230" t="s">
        <v>15</v>
      </c>
      <c r="G17" s="230"/>
      <c r="H17" s="230"/>
    </row>
    <row r="21" spans="1:8">
      <c r="F21" s="230" t="s">
        <v>874</v>
      </c>
      <c r="G21" s="230"/>
      <c r="H21" s="230"/>
    </row>
  </sheetData>
  <mergeCells count="11">
    <mergeCell ref="B17:D17"/>
    <mergeCell ref="F17:H17"/>
    <mergeCell ref="F21:H21"/>
    <mergeCell ref="A7:H7"/>
    <mergeCell ref="E2:H2"/>
    <mergeCell ref="A3:D3"/>
    <mergeCell ref="E3:H3"/>
    <mergeCell ref="A5:H5"/>
    <mergeCell ref="F16:H16"/>
    <mergeCell ref="A2:D2"/>
    <mergeCell ref="A6:H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B9" sqref="B9:F13"/>
    </sheetView>
  </sheetViews>
  <sheetFormatPr defaultRowHeight="16.5"/>
  <cols>
    <col min="1" max="1" width="6" style="4" customWidth="1"/>
    <col min="2" max="2" width="9" style="4" bestFit="1" customWidth="1"/>
    <col min="3" max="3" width="27.28515625" style="4" bestFit="1" customWidth="1"/>
    <col min="4" max="4" width="12.5703125" style="4" customWidth="1"/>
    <col min="5" max="5" width="19" style="4" bestFit="1" customWidth="1"/>
    <col min="6" max="6" width="12.42578125" style="4" customWidth="1"/>
    <col min="7" max="7" width="38" style="4" bestFit="1" customWidth="1"/>
    <col min="8" max="8" width="14.85546875" style="4" customWidth="1"/>
    <col min="9" max="16384" width="9.140625" style="4"/>
  </cols>
  <sheetData>
    <row r="2" spans="1:8">
      <c r="A2" s="231" t="s">
        <v>4</v>
      </c>
      <c r="B2" s="231"/>
      <c r="C2" s="231"/>
      <c r="D2" s="231"/>
      <c r="E2" s="230" t="s">
        <v>5</v>
      </c>
      <c r="F2" s="230"/>
      <c r="G2" s="230"/>
      <c r="H2" s="230"/>
    </row>
    <row r="3" spans="1:8">
      <c r="A3" s="232" t="s">
        <v>703</v>
      </c>
      <c r="B3" s="232"/>
      <c r="C3" s="232"/>
      <c r="D3" s="232"/>
      <c r="E3" s="230" t="s">
        <v>6</v>
      </c>
      <c r="F3" s="230"/>
      <c r="G3" s="230"/>
      <c r="H3" s="230"/>
    </row>
    <row r="4" spans="1:8">
      <c r="A4" s="65"/>
      <c r="B4" s="65"/>
      <c r="C4" s="65"/>
      <c r="D4" s="65"/>
    </row>
    <row r="5" spans="1:8" ht="22.5">
      <c r="A5" s="233" t="s">
        <v>704</v>
      </c>
      <c r="B5" s="233"/>
      <c r="C5" s="233"/>
      <c r="D5" s="233"/>
      <c r="E5" s="233"/>
      <c r="F5" s="233"/>
      <c r="G5" s="233"/>
      <c r="H5" s="233"/>
    </row>
    <row r="6" spans="1:8" ht="20.25">
      <c r="A6" s="228" t="s">
        <v>584</v>
      </c>
      <c r="B6" s="228"/>
      <c r="C6" s="228"/>
      <c r="D6" s="228"/>
      <c r="E6" s="228"/>
      <c r="F6" s="228"/>
      <c r="G6" s="228"/>
      <c r="H6" s="228"/>
    </row>
    <row r="7" spans="1:8">
      <c r="A7" s="229"/>
      <c r="B7" s="229"/>
      <c r="C7" s="229"/>
      <c r="D7" s="229"/>
      <c r="E7" s="229"/>
      <c r="F7" s="229"/>
      <c r="G7" s="229"/>
      <c r="H7" s="229"/>
    </row>
    <row r="8" spans="1:8" ht="33">
      <c r="A8" s="6" t="s">
        <v>0</v>
      </c>
      <c r="B8" s="6" t="s">
        <v>7</v>
      </c>
      <c r="C8" s="6" t="s">
        <v>8</v>
      </c>
      <c r="D8" s="6" t="s">
        <v>9</v>
      </c>
      <c r="E8" s="6" t="s">
        <v>10</v>
      </c>
      <c r="F8" s="7" t="s">
        <v>11</v>
      </c>
      <c r="G8" s="7" t="s">
        <v>12</v>
      </c>
      <c r="H8" s="6" t="s">
        <v>13</v>
      </c>
    </row>
    <row r="9" spans="1:8" ht="18.75">
      <c r="A9" s="122" t="s">
        <v>24</v>
      </c>
      <c r="B9" s="89">
        <v>575934</v>
      </c>
      <c r="C9" s="89" t="s">
        <v>705</v>
      </c>
      <c r="D9" s="123" t="s">
        <v>706</v>
      </c>
      <c r="E9" s="89" t="s">
        <v>32</v>
      </c>
      <c r="F9" s="124" t="s">
        <v>34</v>
      </c>
      <c r="G9" s="89" t="s">
        <v>707</v>
      </c>
      <c r="H9" s="89" t="s">
        <v>708</v>
      </c>
    </row>
    <row r="10" spans="1:8" ht="18.75">
      <c r="A10" s="122" t="s">
        <v>27</v>
      </c>
      <c r="B10" s="89">
        <v>573068</v>
      </c>
      <c r="C10" s="89" t="s">
        <v>550</v>
      </c>
      <c r="D10" s="123" t="s">
        <v>125</v>
      </c>
      <c r="E10" s="89" t="s">
        <v>32</v>
      </c>
      <c r="F10" s="124" t="s">
        <v>34</v>
      </c>
      <c r="G10" s="89" t="s">
        <v>707</v>
      </c>
      <c r="H10" s="89" t="s">
        <v>709</v>
      </c>
    </row>
    <row r="11" spans="1:8" ht="18.75">
      <c r="A11" s="122" t="s">
        <v>28</v>
      </c>
      <c r="B11" s="89">
        <v>576205</v>
      </c>
      <c r="C11" s="89" t="s">
        <v>710</v>
      </c>
      <c r="D11" s="123" t="s">
        <v>711</v>
      </c>
      <c r="E11" s="89" t="s">
        <v>712</v>
      </c>
      <c r="F11" s="124" t="s">
        <v>34</v>
      </c>
      <c r="G11" s="89" t="s">
        <v>707</v>
      </c>
      <c r="H11" s="89" t="s">
        <v>713</v>
      </c>
    </row>
    <row r="12" spans="1:8" ht="18.75">
      <c r="A12" s="122" t="s">
        <v>29</v>
      </c>
      <c r="B12" s="89">
        <v>576219</v>
      </c>
      <c r="C12" s="89" t="s">
        <v>714</v>
      </c>
      <c r="D12" s="123" t="s">
        <v>715</v>
      </c>
      <c r="E12" s="89" t="s">
        <v>712</v>
      </c>
      <c r="F12" s="124" t="s">
        <v>34</v>
      </c>
      <c r="G12" s="89" t="s">
        <v>707</v>
      </c>
      <c r="H12" s="89" t="s">
        <v>713</v>
      </c>
    </row>
    <row r="13" spans="1:8" ht="18.75">
      <c r="A13" s="122" t="s">
        <v>30</v>
      </c>
      <c r="B13" s="89">
        <v>576201</v>
      </c>
      <c r="C13" s="89" t="s">
        <v>716</v>
      </c>
      <c r="D13" s="125">
        <v>34461</v>
      </c>
      <c r="E13" s="89" t="s">
        <v>712</v>
      </c>
      <c r="F13" s="124" t="s">
        <v>34</v>
      </c>
      <c r="G13" s="89" t="s">
        <v>707</v>
      </c>
      <c r="H13" s="89" t="s">
        <v>713</v>
      </c>
    </row>
    <row r="15" spans="1:8">
      <c r="A15" s="8" t="s">
        <v>717</v>
      </c>
    </row>
    <row r="16" spans="1:8">
      <c r="F16" s="229" t="s">
        <v>88</v>
      </c>
      <c r="G16" s="229"/>
      <c r="H16" s="229"/>
    </row>
    <row r="17" spans="1:8">
      <c r="A17" s="8"/>
      <c r="B17" s="230" t="s">
        <v>14</v>
      </c>
      <c r="C17" s="230"/>
      <c r="D17" s="230"/>
      <c r="E17" s="8"/>
      <c r="F17" s="230" t="s">
        <v>15</v>
      </c>
      <c r="G17" s="230"/>
      <c r="H17" s="230"/>
    </row>
  </sheetData>
  <mergeCells count="10">
    <mergeCell ref="A6:H6"/>
    <mergeCell ref="A7:H7"/>
    <mergeCell ref="F16:H16"/>
    <mergeCell ref="B17:D17"/>
    <mergeCell ref="F17:H17"/>
    <mergeCell ref="A2:D2"/>
    <mergeCell ref="A5:H5"/>
    <mergeCell ref="E2:H2"/>
    <mergeCell ref="A3:D3"/>
    <mergeCell ref="E3:H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topLeftCell="B1" workbookViewId="0">
      <selection activeCell="C8" sqref="C8:G12"/>
    </sheetView>
  </sheetViews>
  <sheetFormatPr defaultRowHeight="15"/>
  <cols>
    <col min="1" max="1" width="5.42578125" hidden="1" customWidth="1"/>
    <col min="2" max="2" width="6.28515625" customWidth="1"/>
    <col min="3" max="3" width="10.85546875" customWidth="1"/>
    <col min="4" max="4" width="23" customWidth="1"/>
    <col min="5" max="5" width="15.42578125" customWidth="1"/>
    <col min="6" max="6" width="26.5703125" customWidth="1"/>
    <col min="7" max="7" width="17.28515625" customWidth="1"/>
    <col min="8" max="8" width="12.42578125" customWidth="1"/>
    <col min="9" max="9" width="20" customWidth="1"/>
    <col min="10" max="10" width="16.7109375" style="20" customWidth="1"/>
    <col min="11" max="11" width="13.42578125" customWidth="1"/>
  </cols>
  <sheetData>
    <row r="1" spans="2:10" s="18" customFormat="1" ht="16.5">
      <c r="B1" s="231" t="s">
        <v>4</v>
      </c>
      <c r="C1" s="231"/>
      <c r="D1" s="231"/>
      <c r="E1" s="231"/>
      <c r="F1" s="230" t="s">
        <v>5</v>
      </c>
      <c r="G1" s="230"/>
      <c r="H1" s="230"/>
      <c r="I1" s="230"/>
      <c r="J1" s="4"/>
    </row>
    <row r="2" spans="2:10" s="18" customFormat="1" ht="16.5">
      <c r="B2" s="232" t="s">
        <v>17</v>
      </c>
      <c r="C2" s="232"/>
      <c r="D2" s="232"/>
      <c r="E2" s="232"/>
      <c r="F2" s="230" t="s">
        <v>6</v>
      </c>
      <c r="G2" s="230"/>
      <c r="H2" s="230"/>
      <c r="I2" s="230"/>
      <c r="J2" s="4"/>
    </row>
    <row r="3" spans="2:10" s="18" customFormat="1" ht="16.5">
      <c r="B3" s="65"/>
      <c r="C3" s="65"/>
      <c r="D3" s="65"/>
      <c r="E3" s="65"/>
      <c r="F3" s="4"/>
      <c r="G3" s="4"/>
      <c r="H3" s="4"/>
      <c r="I3" s="4"/>
      <c r="J3" s="4"/>
    </row>
    <row r="4" spans="2:10" s="18" customFormat="1" ht="22.5">
      <c r="B4" s="233" t="s">
        <v>704</v>
      </c>
      <c r="C4" s="233"/>
      <c r="D4" s="233"/>
      <c r="E4" s="233"/>
      <c r="F4" s="233"/>
      <c r="G4" s="233"/>
      <c r="H4" s="233"/>
      <c r="I4" s="233"/>
      <c r="J4" s="5"/>
    </row>
    <row r="5" spans="2:10" s="18" customFormat="1" ht="21" customHeight="1">
      <c r="B5" s="228" t="s">
        <v>584</v>
      </c>
      <c r="C5" s="228"/>
      <c r="D5" s="228"/>
      <c r="E5" s="228"/>
      <c r="F5" s="228"/>
      <c r="G5" s="228"/>
      <c r="H5" s="228"/>
      <c r="I5" s="228"/>
      <c r="J5" s="5"/>
    </row>
    <row r="6" spans="2:10" s="18" customFormat="1" ht="21" customHeight="1">
      <c r="B6" s="229" t="s">
        <v>16</v>
      </c>
      <c r="C6" s="229"/>
      <c r="D6" s="229"/>
      <c r="E6" s="229"/>
      <c r="F6" s="229"/>
      <c r="G6" s="229"/>
      <c r="H6" s="229"/>
      <c r="I6" s="229"/>
      <c r="J6" s="4"/>
    </row>
    <row r="7" spans="2:10" s="18" customFormat="1" ht="46.5" customHeight="1">
      <c r="B7" s="6" t="s">
        <v>0</v>
      </c>
      <c r="C7" s="6" t="s">
        <v>7</v>
      </c>
      <c r="D7" s="6" t="s">
        <v>8</v>
      </c>
      <c r="E7" s="6" t="s">
        <v>9</v>
      </c>
      <c r="F7" s="6" t="s">
        <v>10</v>
      </c>
      <c r="G7" s="7" t="s">
        <v>11</v>
      </c>
      <c r="H7" s="7" t="s">
        <v>12</v>
      </c>
      <c r="I7" s="6" t="s">
        <v>839</v>
      </c>
      <c r="J7" s="6" t="s">
        <v>840</v>
      </c>
    </row>
    <row r="8" spans="2:10" s="18" customFormat="1" ht="21" customHeight="1">
      <c r="B8" s="1" t="s">
        <v>24</v>
      </c>
      <c r="C8" s="43" t="s">
        <v>841</v>
      </c>
      <c r="D8" s="43" t="s">
        <v>842</v>
      </c>
      <c r="E8" s="43" t="s">
        <v>843</v>
      </c>
      <c r="F8" s="140" t="s">
        <v>844</v>
      </c>
      <c r="G8" s="1" t="s">
        <v>34</v>
      </c>
      <c r="H8" s="1" t="s">
        <v>845</v>
      </c>
      <c r="I8" s="13">
        <v>300</v>
      </c>
      <c r="J8" s="13">
        <v>100</v>
      </c>
    </row>
    <row r="9" spans="2:10" s="18" customFormat="1" ht="47.25" customHeight="1">
      <c r="B9" s="1" t="s">
        <v>27</v>
      </c>
      <c r="C9" s="43" t="s">
        <v>846</v>
      </c>
      <c r="D9" s="43" t="s">
        <v>847</v>
      </c>
      <c r="E9" s="43" t="s">
        <v>848</v>
      </c>
      <c r="F9" s="140" t="s">
        <v>844</v>
      </c>
      <c r="G9" s="1" t="s">
        <v>34</v>
      </c>
      <c r="H9" s="1" t="s">
        <v>845</v>
      </c>
      <c r="I9" s="13">
        <v>200</v>
      </c>
      <c r="J9" s="13">
        <v>100</v>
      </c>
    </row>
    <row r="10" spans="2:10" s="18" customFormat="1" ht="21" customHeight="1">
      <c r="B10" s="1" t="s">
        <v>28</v>
      </c>
      <c r="C10" s="43" t="s">
        <v>849</v>
      </c>
      <c r="D10" s="43" t="s">
        <v>850</v>
      </c>
      <c r="E10" s="43" t="s">
        <v>851</v>
      </c>
      <c r="F10" s="140" t="s">
        <v>852</v>
      </c>
      <c r="G10" s="1" t="s">
        <v>34</v>
      </c>
      <c r="H10" s="1" t="s">
        <v>845</v>
      </c>
      <c r="I10" s="13">
        <v>300</v>
      </c>
      <c r="J10" s="13">
        <v>100</v>
      </c>
    </row>
    <row r="11" spans="2:10" s="18" customFormat="1" ht="21" customHeight="1">
      <c r="B11" s="1" t="s">
        <v>29</v>
      </c>
      <c r="C11" s="43" t="s">
        <v>853</v>
      </c>
      <c r="D11" s="43" t="s">
        <v>854</v>
      </c>
      <c r="E11" s="43" t="s">
        <v>855</v>
      </c>
      <c r="F11" s="140" t="s">
        <v>852</v>
      </c>
      <c r="G11" s="1" t="s">
        <v>34</v>
      </c>
      <c r="H11" s="1" t="s">
        <v>845</v>
      </c>
      <c r="I11" s="13">
        <v>300</v>
      </c>
      <c r="J11" s="13">
        <v>100</v>
      </c>
    </row>
    <row r="12" spans="2:10" s="18" customFormat="1" ht="21" customHeight="1">
      <c r="B12" s="1" t="s">
        <v>30</v>
      </c>
      <c r="C12" s="43" t="s">
        <v>856</v>
      </c>
      <c r="D12" s="43" t="s">
        <v>857</v>
      </c>
      <c r="E12" s="43" t="s">
        <v>858</v>
      </c>
      <c r="F12" s="140" t="s">
        <v>844</v>
      </c>
      <c r="G12" s="1" t="s">
        <v>34</v>
      </c>
      <c r="H12" s="1" t="s">
        <v>845</v>
      </c>
      <c r="I12" s="13">
        <v>0</v>
      </c>
      <c r="J12" s="13">
        <v>100</v>
      </c>
    </row>
    <row r="13" spans="2:10" s="18" customFormat="1" ht="21" customHeight="1">
      <c r="B13" s="4"/>
      <c r="C13" s="4"/>
      <c r="D13" s="4"/>
      <c r="E13" s="4"/>
      <c r="F13" s="4"/>
      <c r="G13" s="4"/>
      <c r="H13" s="4"/>
      <c r="I13" s="4"/>
      <c r="J13" s="4"/>
    </row>
    <row r="14" spans="2:10" s="18" customFormat="1" ht="21" customHeight="1">
      <c r="B14" s="8" t="s">
        <v>859</v>
      </c>
      <c r="C14" s="4"/>
      <c r="D14" s="4" t="s">
        <v>860</v>
      </c>
      <c r="E14" s="4"/>
      <c r="F14" s="4"/>
      <c r="G14" s="4"/>
      <c r="H14" s="4"/>
      <c r="I14" s="4"/>
      <c r="J14" s="4"/>
    </row>
    <row r="15" spans="2:10" s="18" customFormat="1" ht="21" customHeight="1">
      <c r="B15" s="4"/>
      <c r="C15" s="4"/>
      <c r="D15" s="4"/>
      <c r="E15" s="4"/>
      <c r="F15" s="4"/>
      <c r="G15" s="229" t="s">
        <v>861</v>
      </c>
      <c r="H15" s="229"/>
      <c r="I15" s="229"/>
      <c r="J15" s="4"/>
    </row>
    <row r="16" spans="2:10" s="18" customFormat="1" ht="21" customHeight="1">
      <c r="B16" s="8"/>
      <c r="C16" s="230" t="s">
        <v>14</v>
      </c>
      <c r="D16" s="230"/>
      <c r="E16" s="230"/>
      <c r="F16" s="8"/>
      <c r="G16" s="230" t="s">
        <v>15</v>
      </c>
      <c r="H16" s="230"/>
      <c r="I16" s="230"/>
      <c r="J16" s="4"/>
    </row>
    <row r="17" spans="2:10" s="18" customFormat="1" ht="21" customHeight="1">
      <c r="B17" s="4"/>
      <c r="C17" s="4"/>
      <c r="D17" s="4"/>
      <c r="E17" s="4"/>
      <c r="F17" s="4"/>
      <c r="G17" s="4"/>
      <c r="H17" s="4"/>
      <c r="I17" s="4"/>
      <c r="J17" s="4"/>
    </row>
    <row r="18" spans="2:10" s="18" customFormat="1" ht="21" customHeight="1"/>
    <row r="19" spans="2:10" s="18" customFormat="1" ht="21" customHeight="1"/>
    <row r="20" spans="2:10" s="18" customFormat="1" ht="21" customHeight="1"/>
    <row r="21" spans="2:10" s="18" customFormat="1" ht="21" customHeight="1"/>
    <row r="22" spans="2:10" s="18" customFormat="1" ht="21" customHeight="1"/>
    <row r="23" spans="2:10" s="18" customFormat="1" ht="21" customHeight="1"/>
    <row r="24" spans="2:10" s="18" customFormat="1" ht="21" customHeight="1"/>
    <row r="25" spans="2:10" s="18" customFormat="1" ht="21" customHeight="1"/>
    <row r="26" spans="2:10" s="18" customFormat="1" ht="21" customHeight="1"/>
    <row r="27" spans="2:10" s="18" customFormat="1" ht="21" customHeight="1"/>
    <row r="28" spans="2:10" s="18" customFormat="1" ht="21" customHeight="1"/>
    <row r="29" spans="2:10" s="18" customFormat="1" ht="21" customHeight="1"/>
    <row r="30" spans="2:10" s="18" customFormat="1" ht="21" customHeight="1"/>
    <row r="31" spans="2:10" s="18" customFormat="1" ht="21" customHeight="1"/>
    <row r="32" spans="2:10" s="18" customFormat="1" ht="21" customHeight="1"/>
    <row r="33" s="18" customFormat="1" ht="21" customHeight="1"/>
    <row r="34" s="18" customFormat="1" ht="21" customHeight="1"/>
    <row r="35" s="18" customFormat="1" ht="21" customHeight="1"/>
    <row r="36" s="18" customFormat="1" ht="21" customHeight="1"/>
    <row r="37" s="18" customFormat="1" ht="21" customHeight="1"/>
    <row r="38" s="18" customFormat="1" ht="21" customHeight="1"/>
    <row r="39" s="18" customFormat="1" ht="21" customHeight="1"/>
    <row r="40" s="18" customFormat="1" ht="21" customHeight="1"/>
    <row r="41" s="18" customFormat="1" ht="21" customHeight="1"/>
    <row r="42" s="18" customFormat="1" ht="21" customHeight="1"/>
    <row r="43" s="18" customFormat="1" ht="21" customHeight="1"/>
    <row r="44" s="18" customFormat="1" ht="21" customHeight="1"/>
    <row r="45" s="18" customFormat="1" ht="21" customHeight="1"/>
    <row r="46" s="18" customFormat="1" ht="21" customHeight="1"/>
    <row r="47" s="18" customFormat="1" ht="21" customHeight="1"/>
    <row r="48" s="18" customFormat="1" ht="21" customHeight="1"/>
    <row r="49" s="18" customFormat="1" ht="21" customHeight="1"/>
    <row r="50" s="18" customFormat="1" ht="21" customHeight="1"/>
    <row r="51" s="18" customFormat="1" ht="21" customHeight="1"/>
    <row r="52" s="18" customFormat="1" ht="21" customHeight="1"/>
    <row r="53" s="18" customFormat="1" ht="21" customHeight="1"/>
    <row r="54" s="18" customFormat="1" ht="21" customHeight="1"/>
    <row r="55" s="18" customFormat="1" ht="21" customHeight="1"/>
    <row r="56" s="18" customFormat="1" ht="21" customHeight="1"/>
    <row r="57" s="18" customFormat="1" ht="21" customHeight="1"/>
    <row r="58" s="18" customFormat="1" ht="21" customHeight="1"/>
    <row r="59" s="18" customFormat="1" ht="21" customHeight="1"/>
    <row r="60" s="18" customFormat="1" ht="21" customHeight="1"/>
    <row r="61" s="18" customFormat="1" ht="21" customHeight="1"/>
    <row r="62" s="18" customFormat="1" ht="21" customHeight="1"/>
    <row r="63" s="18" customFormat="1" ht="21" customHeight="1"/>
    <row r="64" s="18" customFormat="1" ht="21" customHeight="1"/>
    <row r="65" s="18" customFormat="1" ht="21" customHeight="1"/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21" customHeight="1"/>
    <row r="76" s="18" customFormat="1" ht="21" customHeight="1"/>
    <row r="77" s="18" customFormat="1" ht="21" customHeight="1"/>
    <row r="78" s="18" customFormat="1" ht="21" customHeight="1"/>
    <row r="79" s="18" customFormat="1" ht="21" customHeight="1"/>
    <row r="80" s="18" customFormat="1" ht="21" customHeight="1"/>
    <row r="81" s="18" customFormat="1" ht="21" customHeight="1"/>
    <row r="82" s="18" customFormat="1" ht="21" customHeight="1"/>
    <row r="83" s="18" customFormat="1" ht="21" customHeight="1"/>
    <row r="84" s="18" customFormat="1" ht="21" customHeight="1"/>
    <row r="85" s="18" customFormat="1" ht="21" customHeight="1"/>
    <row r="86" s="18" customFormat="1" ht="21" customHeight="1"/>
    <row r="87" s="18" customFormat="1" ht="21" customHeight="1"/>
    <row r="88" s="18" customFormat="1" ht="21" customHeight="1"/>
    <row r="89" s="18" customFormat="1" ht="21" customHeight="1"/>
    <row r="90" s="18" customFormat="1" ht="21" customHeight="1"/>
    <row r="91" s="18" customFormat="1" ht="21" customHeight="1"/>
    <row r="92" s="18" customFormat="1" ht="21" customHeight="1"/>
    <row r="93" s="18" customFormat="1" ht="21" customHeight="1"/>
    <row r="94" s="18" customFormat="1" ht="21" customHeight="1"/>
    <row r="95" s="18" customFormat="1" ht="21" customHeight="1"/>
    <row r="96" s="18" customFormat="1" ht="21" customHeight="1"/>
    <row r="97" s="18" customFormat="1" ht="21" customHeight="1"/>
    <row r="98" s="18" customFormat="1" ht="21" customHeight="1"/>
    <row r="99" s="18" customFormat="1" ht="21" customHeight="1"/>
    <row r="100" s="18" customFormat="1" ht="21" customHeight="1"/>
    <row r="101" s="18" customFormat="1" ht="21" customHeight="1"/>
    <row r="102" s="18" customFormat="1" ht="21" customHeight="1"/>
    <row r="103" s="18" customFormat="1" ht="21" customHeight="1"/>
    <row r="104" s="18" customFormat="1" ht="21" customHeight="1"/>
    <row r="105" s="18" customFormat="1" ht="21" customHeight="1"/>
    <row r="106" s="18" customFormat="1" ht="21" customHeight="1"/>
    <row r="107" s="18" customFormat="1" ht="21" customHeight="1"/>
    <row r="108" s="18" customFormat="1" ht="21" customHeight="1"/>
    <row r="109" s="18" customFormat="1" ht="21" customHeight="1"/>
    <row r="110" s="18" customFormat="1" ht="21" customHeight="1"/>
    <row r="111" s="18" customFormat="1" ht="21" customHeight="1"/>
    <row r="112" s="18" customFormat="1" ht="21" customHeight="1"/>
    <row r="113" s="18" customFormat="1" ht="21" customHeight="1"/>
    <row r="114" s="18" customFormat="1" ht="21" customHeight="1"/>
    <row r="115" s="18" customFormat="1" ht="21" customHeight="1"/>
    <row r="116" s="18" customFormat="1" ht="21" customHeight="1"/>
    <row r="117" s="18" customFormat="1" ht="21" customHeight="1"/>
    <row r="118" s="18" customFormat="1" ht="21" customHeight="1"/>
    <row r="119" s="18" customFormat="1" ht="21" customHeight="1"/>
    <row r="120" s="18" customFormat="1" ht="21" customHeight="1"/>
    <row r="121" s="18" customFormat="1" ht="21" customHeight="1"/>
    <row r="122" s="18" customFormat="1" ht="21" customHeight="1"/>
    <row r="123" s="18" customFormat="1" ht="21" customHeight="1"/>
    <row r="124" s="18" customFormat="1" ht="21" customHeight="1"/>
    <row r="125" s="18" customFormat="1" ht="21" customHeight="1"/>
    <row r="126" s="18" customFormat="1" ht="21" customHeight="1"/>
    <row r="127" s="18" customFormat="1" ht="21" customHeight="1"/>
    <row r="128" s="18" customFormat="1" ht="21" customHeight="1"/>
    <row r="129" s="18" customFormat="1" ht="21" customHeight="1"/>
    <row r="130" s="18" customFormat="1" ht="21" customHeight="1"/>
    <row r="131" s="18" customFormat="1" ht="21" customHeight="1"/>
    <row r="132" s="18" customFormat="1" ht="21" customHeight="1"/>
    <row r="133" s="18" customFormat="1" ht="21" customHeight="1"/>
    <row r="134" s="18" customFormat="1" ht="21" customHeight="1"/>
    <row r="135" s="18" customFormat="1" ht="21" customHeight="1"/>
    <row r="136" s="18" customFormat="1" ht="21" customHeight="1"/>
    <row r="137" s="18" customFormat="1" ht="21" customHeight="1"/>
    <row r="138" s="18" customFormat="1" ht="21" customHeight="1"/>
    <row r="139" s="18" customFormat="1" ht="21" customHeight="1"/>
    <row r="140" s="18" customFormat="1" ht="21" customHeight="1"/>
    <row r="141" s="18" customFormat="1" ht="21" customHeight="1"/>
    <row r="142" s="18" customFormat="1" ht="21" customHeight="1"/>
    <row r="143" s="18" customFormat="1" ht="21" customHeight="1"/>
    <row r="144" s="18" customFormat="1" ht="21" customHeight="1"/>
    <row r="145" spans="2:10" s="18" customFormat="1" ht="21" customHeight="1"/>
    <row r="146" spans="2:10" s="18" customFormat="1" ht="21" customHeight="1"/>
    <row r="147" spans="2:10" s="18" customFormat="1" ht="21" customHeight="1"/>
    <row r="148" spans="2:10" s="18" customFormat="1" ht="21" customHeight="1"/>
    <row r="149" spans="2:10" s="18" customFormat="1" ht="21" customHeight="1"/>
    <row r="150" spans="2:10" s="18" customFormat="1" ht="21" customHeight="1"/>
    <row r="151" spans="2:10" s="18" customFormat="1" ht="21" customHeight="1"/>
    <row r="152" spans="2:10" s="18" customFormat="1" ht="21" customHeight="1">
      <c r="B152" s="19"/>
    </row>
    <row r="153" spans="2:10" s="18" customFormat="1">
      <c r="B153"/>
    </row>
    <row r="154" spans="2:10" s="18" customFormat="1">
      <c r="B154"/>
    </row>
    <row r="155" spans="2:10" s="18" customFormat="1">
      <c r="B155"/>
    </row>
    <row r="156" spans="2:10" s="19" customFormat="1">
      <c r="B156"/>
    </row>
    <row r="157" spans="2:10">
      <c r="J157"/>
    </row>
    <row r="158" spans="2:10">
      <c r="J158"/>
    </row>
    <row r="159" spans="2:10">
      <c r="J159"/>
    </row>
    <row r="160" spans="2:10">
      <c r="J160"/>
    </row>
    <row r="161" spans="10:10">
      <c r="J161"/>
    </row>
    <row r="162" spans="10:10">
      <c r="J162"/>
    </row>
    <row r="163" spans="10:10">
      <c r="J163"/>
    </row>
    <row r="164" spans="10:10">
      <c r="J164"/>
    </row>
    <row r="165" spans="10:10">
      <c r="J165"/>
    </row>
    <row r="166" spans="10:10">
      <c r="J166"/>
    </row>
    <row r="167" spans="10:10">
      <c r="J167"/>
    </row>
    <row r="168" spans="10:10">
      <c r="J168"/>
    </row>
    <row r="169" spans="10:10">
      <c r="J169"/>
    </row>
    <row r="170" spans="10:10">
      <c r="J170"/>
    </row>
    <row r="171" spans="10:10">
      <c r="J171"/>
    </row>
    <row r="172" spans="10:10">
      <c r="J172"/>
    </row>
    <row r="173" spans="10:10">
      <c r="J173"/>
    </row>
    <row r="174" spans="10:10">
      <c r="J174"/>
    </row>
    <row r="175" spans="10:10">
      <c r="J175"/>
    </row>
    <row r="176" spans="10:10">
      <c r="J176"/>
    </row>
    <row r="177" spans="10:10">
      <c r="J177"/>
    </row>
    <row r="178" spans="10:10">
      <c r="J178"/>
    </row>
    <row r="179" spans="10:10">
      <c r="J179"/>
    </row>
    <row r="180" spans="10:10">
      <c r="J180"/>
    </row>
    <row r="181" spans="10:10">
      <c r="J181"/>
    </row>
    <row r="182" spans="10:10">
      <c r="J182"/>
    </row>
    <row r="183" spans="10:10">
      <c r="J183"/>
    </row>
    <row r="184" spans="10:10">
      <c r="J184"/>
    </row>
    <row r="185" spans="10:10">
      <c r="J185"/>
    </row>
    <row r="186" spans="10:10">
      <c r="J186"/>
    </row>
    <row r="187" spans="10:10">
      <c r="J187"/>
    </row>
    <row r="188" spans="10:10">
      <c r="J188"/>
    </row>
    <row r="189" spans="10:10">
      <c r="J189"/>
    </row>
    <row r="190" spans="10:10">
      <c r="J190"/>
    </row>
    <row r="191" spans="10:10">
      <c r="J191"/>
    </row>
    <row r="192" spans="10:10">
      <c r="J192"/>
    </row>
    <row r="193" spans="10:10">
      <c r="J193"/>
    </row>
    <row r="194" spans="10:10">
      <c r="J194"/>
    </row>
    <row r="195" spans="10:10">
      <c r="J195"/>
    </row>
    <row r="196" spans="10:10">
      <c r="J196"/>
    </row>
    <row r="197" spans="10:10">
      <c r="J197"/>
    </row>
    <row r="198" spans="10:10">
      <c r="J198"/>
    </row>
    <row r="199" spans="10:10">
      <c r="J199"/>
    </row>
    <row r="200" spans="10:10">
      <c r="J200"/>
    </row>
    <row r="201" spans="10:10">
      <c r="J201"/>
    </row>
    <row r="202" spans="10:10">
      <c r="J202"/>
    </row>
    <row r="203" spans="10:10">
      <c r="J203"/>
    </row>
    <row r="204" spans="10:10">
      <c r="J204"/>
    </row>
    <row r="205" spans="10:10">
      <c r="J205"/>
    </row>
    <row r="206" spans="10:10">
      <c r="J206"/>
    </row>
    <row r="207" spans="10:10">
      <c r="J207"/>
    </row>
    <row r="208" spans="10:10">
      <c r="J208"/>
    </row>
    <row r="209" spans="10:10">
      <c r="J209"/>
    </row>
    <row r="210" spans="10:10">
      <c r="J210"/>
    </row>
    <row r="211" spans="10:10">
      <c r="J211"/>
    </row>
    <row r="212" spans="10:10">
      <c r="J212"/>
    </row>
    <row r="213" spans="10:10">
      <c r="J213"/>
    </row>
    <row r="214" spans="10:10">
      <c r="J214"/>
    </row>
    <row r="215" spans="10:10">
      <c r="J215"/>
    </row>
    <row r="216" spans="10:10">
      <c r="J216"/>
    </row>
    <row r="217" spans="10:10">
      <c r="J217"/>
    </row>
    <row r="218" spans="10:10">
      <c r="J218"/>
    </row>
    <row r="219" spans="10:10">
      <c r="J219"/>
    </row>
    <row r="220" spans="10:10">
      <c r="J220"/>
    </row>
    <row r="221" spans="10:10">
      <c r="J221"/>
    </row>
    <row r="222" spans="10:10">
      <c r="J222"/>
    </row>
    <row r="223" spans="10:10">
      <c r="J223"/>
    </row>
    <row r="224" spans="10:10">
      <c r="J224"/>
    </row>
    <row r="225" spans="10:10">
      <c r="J225"/>
    </row>
    <row r="226" spans="10:10">
      <c r="J226"/>
    </row>
    <row r="227" spans="10:10">
      <c r="J227"/>
    </row>
    <row r="228" spans="10:10">
      <c r="J228"/>
    </row>
    <row r="229" spans="10:10">
      <c r="J229"/>
    </row>
    <row r="230" spans="10:10">
      <c r="J230"/>
    </row>
    <row r="231" spans="10:10">
      <c r="J231"/>
    </row>
    <row r="232" spans="10:10">
      <c r="J232"/>
    </row>
    <row r="233" spans="10:10">
      <c r="J233"/>
    </row>
    <row r="234" spans="10:10">
      <c r="J234"/>
    </row>
    <row r="235" spans="10:10">
      <c r="J235"/>
    </row>
    <row r="236" spans="10:10">
      <c r="J236"/>
    </row>
    <row r="237" spans="10:10">
      <c r="J237"/>
    </row>
    <row r="238" spans="10:10">
      <c r="J238"/>
    </row>
    <row r="239" spans="10:10">
      <c r="J239"/>
    </row>
    <row r="240" spans="10:10">
      <c r="J240"/>
    </row>
    <row r="241" spans="10:10">
      <c r="J241"/>
    </row>
    <row r="242" spans="10:10">
      <c r="J242"/>
    </row>
    <row r="243" spans="10:10">
      <c r="J243"/>
    </row>
  </sheetData>
  <mergeCells count="10">
    <mergeCell ref="B5:I5"/>
    <mergeCell ref="B6:I6"/>
    <mergeCell ref="G15:I15"/>
    <mergeCell ref="C16:E16"/>
    <mergeCell ref="G16:I16"/>
    <mergeCell ref="B1:E1"/>
    <mergeCell ref="B2:E2"/>
    <mergeCell ref="F1:I1"/>
    <mergeCell ref="F2:I2"/>
    <mergeCell ref="B4:I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opLeftCell="A9" workbookViewId="0">
      <selection activeCell="G9" activeCellId="1" sqref="B9:E38 G9:G38"/>
    </sheetView>
  </sheetViews>
  <sheetFormatPr defaultRowHeight="16.5"/>
  <cols>
    <col min="1" max="1" width="5.5703125" style="4" customWidth="1"/>
    <col min="2" max="2" width="9.28515625" style="4" customWidth="1"/>
    <col min="3" max="3" width="22.7109375" style="4" customWidth="1"/>
    <col min="4" max="4" width="15.42578125" style="4" customWidth="1"/>
    <col min="5" max="5" width="16.42578125" style="4" customWidth="1"/>
    <col min="6" max="6" width="12.28515625" style="4" customWidth="1"/>
    <col min="7" max="7" width="10.7109375" style="4" customWidth="1"/>
    <col min="8" max="8" width="19.5703125" style="4" customWidth="1"/>
    <col min="9" max="9" width="12.42578125" style="4" customWidth="1"/>
    <col min="10" max="16384" width="9.140625" style="4"/>
  </cols>
  <sheetData>
    <row r="2" spans="1:9">
      <c r="A2" s="231" t="s">
        <v>4</v>
      </c>
      <c r="B2" s="231"/>
      <c r="C2" s="231"/>
      <c r="D2" s="231"/>
      <c r="E2" s="230" t="s">
        <v>5</v>
      </c>
      <c r="F2" s="230"/>
      <c r="G2" s="230"/>
      <c r="H2" s="230"/>
      <c r="I2" s="230"/>
    </row>
    <row r="3" spans="1:9">
      <c r="A3" s="232" t="s">
        <v>583</v>
      </c>
      <c r="B3" s="232"/>
      <c r="C3" s="232"/>
      <c r="D3" s="232"/>
      <c r="E3" s="230" t="s">
        <v>6</v>
      </c>
      <c r="F3" s="230"/>
      <c r="G3" s="230"/>
      <c r="H3" s="230"/>
      <c r="I3" s="230"/>
    </row>
    <row r="4" spans="1:9">
      <c r="A4" s="65"/>
      <c r="B4" s="65"/>
      <c r="C4" s="65"/>
      <c r="D4" s="65"/>
      <c r="F4" s="48"/>
      <c r="G4" s="48"/>
    </row>
    <row r="5" spans="1:9" ht="22.5">
      <c r="A5" s="233" t="s">
        <v>246</v>
      </c>
      <c r="B5" s="233"/>
      <c r="C5" s="233"/>
      <c r="D5" s="233"/>
      <c r="E5" s="233"/>
      <c r="F5" s="233"/>
      <c r="G5" s="233"/>
      <c r="H5" s="233"/>
      <c r="I5" s="233"/>
    </row>
    <row r="6" spans="1:9" ht="20.25">
      <c r="A6" s="228" t="s">
        <v>584</v>
      </c>
      <c r="B6" s="228"/>
      <c r="C6" s="228"/>
      <c r="D6" s="228"/>
      <c r="E6" s="228"/>
      <c r="F6" s="228"/>
      <c r="G6" s="228"/>
      <c r="H6" s="228"/>
      <c r="I6" s="228"/>
    </row>
    <row r="7" spans="1:9">
      <c r="A7" s="229"/>
      <c r="B7" s="229"/>
      <c r="C7" s="229"/>
      <c r="D7" s="229"/>
      <c r="E7" s="229"/>
      <c r="F7" s="229"/>
      <c r="G7" s="229"/>
      <c r="H7" s="229"/>
      <c r="I7" s="229"/>
    </row>
    <row r="8" spans="1:9" ht="49.5">
      <c r="A8" s="6" t="s">
        <v>0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585</v>
      </c>
      <c r="G8" s="7" t="s">
        <v>11</v>
      </c>
      <c r="H8" s="7" t="s">
        <v>247</v>
      </c>
      <c r="I8" s="6" t="s">
        <v>13</v>
      </c>
    </row>
    <row r="9" spans="1:9">
      <c r="A9" s="55" t="s">
        <v>24</v>
      </c>
      <c r="B9" s="43" t="s">
        <v>586</v>
      </c>
      <c r="C9" s="43" t="s">
        <v>587</v>
      </c>
      <c r="D9" s="43" t="s">
        <v>588</v>
      </c>
      <c r="E9" s="43" t="s">
        <v>35</v>
      </c>
      <c r="F9" s="120" t="s">
        <v>589</v>
      </c>
      <c r="G9" s="120" t="s">
        <v>590</v>
      </c>
      <c r="H9" s="55" t="s">
        <v>591</v>
      </c>
      <c r="I9" s="55" t="s">
        <v>82</v>
      </c>
    </row>
    <row r="10" spans="1:9">
      <c r="A10" s="55" t="s">
        <v>27</v>
      </c>
      <c r="B10" s="43" t="s">
        <v>592</v>
      </c>
      <c r="C10" s="43" t="s">
        <v>593</v>
      </c>
      <c r="D10" s="43" t="s">
        <v>594</v>
      </c>
      <c r="E10" s="43" t="s">
        <v>35</v>
      </c>
      <c r="F10" s="120" t="s">
        <v>595</v>
      </c>
      <c r="G10" s="120" t="s">
        <v>590</v>
      </c>
      <c r="H10" s="55" t="s">
        <v>596</v>
      </c>
      <c r="I10" s="55" t="s">
        <v>93</v>
      </c>
    </row>
    <row r="11" spans="1:9">
      <c r="A11" s="55" t="s">
        <v>28</v>
      </c>
      <c r="B11" s="43" t="s">
        <v>597</v>
      </c>
      <c r="C11" s="43" t="s">
        <v>598</v>
      </c>
      <c r="D11" s="43" t="s">
        <v>599</v>
      </c>
      <c r="E11" s="43" t="s">
        <v>35</v>
      </c>
      <c r="F11" s="120" t="s">
        <v>600</v>
      </c>
      <c r="G11" s="120" t="s">
        <v>590</v>
      </c>
      <c r="H11" s="56" t="s">
        <v>601</v>
      </c>
      <c r="I11" s="55" t="s">
        <v>82</v>
      </c>
    </row>
    <row r="12" spans="1:9">
      <c r="A12" s="55" t="s">
        <v>29</v>
      </c>
      <c r="B12" s="43" t="s">
        <v>602</v>
      </c>
      <c r="C12" s="43" t="s">
        <v>603</v>
      </c>
      <c r="D12" s="43" t="s">
        <v>604</v>
      </c>
      <c r="E12" s="43" t="s">
        <v>35</v>
      </c>
      <c r="F12" s="120" t="s">
        <v>600</v>
      </c>
      <c r="G12" s="120" t="s">
        <v>590</v>
      </c>
      <c r="H12" s="56" t="s">
        <v>601</v>
      </c>
      <c r="I12" s="55" t="s">
        <v>82</v>
      </c>
    </row>
    <row r="13" spans="1:9">
      <c r="A13" s="55" t="s">
        <v>30</v>
      </c>
      <c r="B13" s="43" t="s">
        <v>605</v>
      </c>
      <c r="C13" s="43" t="s">
        <v>606</v>
      </c>
      <c r="D13" s="43" t="s">
        <v>607</v>
      </c>
      <c r="E13" s="43" t="s">
        <v>35</v>
      </c>
      <c r="F13" s="120" t="s">
        <v>608</v>
      </c>
      <c r="G13" s="120" t="s">
        <v>590</v>
      </c>
      <c r="H13" s="55" t="s">
        <v>349</v>
      </c>
      <c r="I13" s="55" t="s">
        <v>83</v>
      </c>
    </row>
    <row r="14" spans="1:9">
      <c r="A14" s="55" t="s">
        <v>36</v>
      </c>
      <c r="B14" s="43" t="s">
        <v>609</v>
      </c>
      <c r="C14" s="43" t="s">
        <v>610</v>
      </c>
      <c r="D14" s="43" t="s">
        <v>611</v>
      </c>
      <c r="E14" s="43" t="s">
        <v>35</v>
      </c>
      <c r="F14" s="120" t="s">
        <v>612</v>
      </c>
      <c r="G14" s="120" t="s">
        <v>590</v>
      </c>
      <c r="H14" s="56" t="s">
        <v>613</v>
      </c>
      <c r="I14" s="55" t="s">
        <v>93</v>
      </c>
    </row>
    <row r="15" spans="1:9">
      <c r="A15" s="55" t="s">
        <v>37</v>
      </c>
      <c r="B15" s="43" t="s">
        <v>614</v>
      </c>
      <c r="C15" s="43" t="s">
        <v>615</v>
      </c>
      <c r="D15" s="43" t="s">
        <v>616</v>
      </c>
      <c r="E15" s="43" t="s">
        <v>35</v>
      </c>
      <c r="F15" s="120" t="s">
        <v>617</v>
      </c>
      <c r="G15" s="120" t="s">
        <v>590</v>
      </c>
      <c r="H15" s="56" t="s">
        <v>349</v>
      </c>
      <c r="I15" s="55" t="s">
        <v>85</v>
      </c>
    </row>
    <row r="16" spans="1:9">
      <c r="A16" s="55" t="s">
        <v>38</v>
      </c>
      <c r="B16" s="43" t="s">
        <v>618</v>
      </c>
      <c r="C16" s="43" t="s">
        <v>619</v>
      </c>
      <c r="D16" s="43" t="s">
        <v>225</v>
      </c>
      <c r="E16" s="43" t="s">
        <v>35</v>
      </c>
      <c r="F16" s="120" t="s">
        <v>620</v>
      </c>
      <c r="G16" s="120" t="s">
        <v>590</v>
      </c>
      <c r="H16" s="56" t="s">
        <v>621</v>
      </c>
      <c r="I16" s="55" t="s">
        <v>84</v>
      </c>
    </row>
    <row r="17" spans="1:9">
      <c r="A17" s="55" t="s">
        <v>39</v>
      </c>
      <c r="B17" s="43" t="s">
        <v>622</v>
      </c>
      <c r="C17" s="43" t="s">
        <v>623</v>
      </c>
      <c r="D17" s="43" t="s">
        <v>243</v>
      </c>
      <c r="E17" s="43" t="s">
        <v>35</v>
      </c>
      <c r="F17" s="120" t="s">
        <v>624</v>
      </c>
      <c r="G17" s="120" t="s">
        <v>590</v>
      </c>
      <c r="H17" s="55" t="s">
        <v>625</v>
      </c>
      <c r="I17" s="55" t="s">
        <v>84</v>
      </c>
    </row>
    <row r="18" spans="1:9">
      <c r="A18" s="55" t="s">
        <v>40</v>
      </c>
      <c r="B18" s="43" t="s">
        <v>626</v>
      </c>
      <c r="C18" s="43" t="s">
        <v>627</v>
      </c>
      <c r="D18" s="43" t="s">
        <v>110</v>
      </c>
      <c r="E18" s="43" t="s">
        <v>35</v>
      </c>
      <c r="F18" s="120" t="s">
        <v>628</v>
      </c>
      <c r="G18" s="120" t="s">
        <v>590</v>
      </c>
      <c r="H18" s="9" t="s">
        <v>629</v>
      </c>
      <c r="I18" s="9" t="s">
        <v>93</v>
      </c>
    </row>
    <row r="19" spans="1:9">
      <c r="A19" s="55" t="s">
        <v>41</v>
      </c>
      <c r="B19" s="43" t="s">
        <v>630</v>
      </c>
      <c r="C19" s="43" t="s">
        <v>631</v>
      </c>
      <c r="D19" s="43" t="s">
        <v>632</v>
      </c>
      <c r="E19" s="43" t="s">
        <v>35</v>
      </c>
      <c r="F19" s="120" t="s">
        <v>628</v>
      </c>
      <c r="G19" s="120" t="s">
        <v>590</v>
      </c>
      <c r="H19" s="9" t="s">
        <v>629</v>
      </c>
      <c r="I19" s="9" t="s">
        <v>93</v>
      </c>
    </row>
    <row r="20" spans="1:9">
      <c r="A20" s="55" t="s">
        <v>21</v>
      </c>
      <c r="B20" s="43" t="s">
        <v>633</v>
      </c>
      <c r="C20" s="43" t="s">
        <v>634</v>
      </c>
      <c r="D20" s="43" t="s">
        <v>395</v>
      </c>
      <c r="E20" s="43" t="s">
        <v>35</v>
      </c>
      <c r="F20" s="120" t="s">
        <v>635</v>
      </c>
      <c r="G20" s="120" t="s">
        <v>590</v>
      </c>
      <c r="H20" s="9" t="s">
        <v>636</v>
      </c>
      <c r="I20" s="9" t="s">
        <v>84</v>
      </c>
    </row>
    <row r="21" spans="1:9">
      <c r="A21" s="55" t="s">
        <v>33</v>
      </c>
      <c r="B21" s="43" t="s">
        <v>637</v>
      </c>
      <c r="C21" s="43" t="s">
        <v>638</v>
      </c>
      <c r="D21" s="43" t="s">
        <v>639</v>
      </c>
      <c r="E21" s="43" t="s">
        <v>35</v>
      </c>
      <c r="F21" s="120" t="s">
        <v>640</v>
      </c>
      <c r="G21" s="120" t="s">
        <v>590</v>
      </c>
      <c r="H21" s="9" t="s">
        <v>361</v>
      </c>
      <c r="I21" s="9" t="s">
        <v>83</v>
      </c>
    </row>
    <row r="22" spans="1:9">
      <c r="A22" s="55" t="s">
        <v>42</v>
      </c>
      <c r="B22" s="43" t="s">
        <v>641</v>
      </c>
      <c r="C22" s="43" t="s">
        <v>642</v>
      </c>
      <c r="D22" s="43" t="s">
        <v>643</v>
      </c>
      <c r="E22" s="43" t="s">
        <v>35</v>
      </c>
      <c r="F22" s="120" t="s">
        <v>644</v>
      </c>
      <c r="G22" s="120" t="s">
        <v>590</v>
      </c>
      <c r="H22" s="9" t="s">
        <v>361</v>
      </c>
      <c r="I22" s="9" t="s">
        <v>83</v>
      </c>
    </row>
    <row r="23" spans="1:9">
      <c r="A23" s="55" t="s">
        <v>43</v>
      </c>
      <c r="B23" s="43" t="s">
        <v>645</v>
      </c>
      <c r="C23" s="43" t="s">
        <v>370</v>
      </c>
      <c r="D23" s="43" t="s">
        <v>448</v>
      </c>
      <c r="E23" s="43" t="s">
        <v>646</v>
      </c>
      <c r="F23" s="120" t="s">
        <v>647</v>
      </c>
      <c r="G23" s="120" t="s">
        <v>590</v>
      </c>
      <c r="H23" s="9" t="s">
        <v>349</v>
      </c>
      <c r="I23" s="9" t="s">
        <v>83</v>
      </c>
    </row>
    <row r="24" spans="1:9">
      <c r="A24" s="55" t="s">
        <v>44</v>
      </c>
      <c r="B24" s="43" t="s">
        <v>648</v>
      </c>
      <c r="C24" s="43" t="s">
        <v>649</v>
      </c>
      <c r="D24" s="43" t="s">
        <v>650</v>
      </c>
      <c r="E24" s="43" t="s">
        <v>646</v>
      </c>
      <c r="F24" s="120" t="s">
        <v>647</v>
      </c>
      <c r="G24" s="120" t="s">
        <v>590</v>
      </c>
      <c r="H24" s="9" t="s">
        <v>651</v>
      </c>
      <c r="I24" s="9" t="s">
        <v>109</v>
      </c>
    </row>
    <row r="25" spans="1:9">
      <c r="A25" s="55" t="s">
        <v>45</v>
      </c>
      <c r="B25" s="43" t="s">
        <v>652</v>
      </c>
      <c r="C25" s="43" t="s">
        <v>653</v>
      </c>
      <c r="D25" s="43" t="s">
        <v>654</v>
      </c>
      <c r="E25" s="43" t="s">
        <v>646</v>
      </c>
      <c r="F25" s="120" t="s">
        <v>647</v>
      </c>
      <c r="G25" s="120" t="s">
        <v>590</v>
      </c>
      <c r="H25" s="9" t="s">
        <v>655</v>
      </c>
      <c r="I25" s="9" t="s">
        <v>84</v>
      </c>
    </row>
    <row r="26" spans="1:9">
      <c r="A26" s="55" t="s">
        <v>46</v>
      </c>
      <c r="B26" s="43" t="s">
        <v>656</v>
      </c>
      <c r="C26" s="43" t="s">
        <v>81</v>
      </c>
      <c r="D26" s="43" t="s">
        <v>657</v>
      </c>
      <c r="E26" s="43" t="s">
        <v>646</v>
      </c>
      <c r="F26" s="120" t="s">
        <v>658</v>
      </c>
      <c r="G26" s="120" t="s">
        <v>590</v>
      </c>
      <c r="H26" s="9" t="s">
        <v>349</v>
      </c>
      <c r="I26" s="9" t="s">
        <v>85</v>
      </c>
    </row>
    <row r="27" spans="1:9">
      <c r="A27" s="55" t="s">
        <v>47</v>
      </c>
      <c r="B27" s="43" t="s">
        <v>659</v>
      </c>
      <c r="C27" s="43" t="s">
        <v>660</v>
      </c>
      <c r="D27" s="43" t="s">
        <v>661</v>
      </c>
      <c r="E27" s="43" t="s">
        <v>662</v>
      </c>
      <c r="F27" s="120" t="s">
        <v>663</v>
      </c>
      <c r="G27" s="120" t="s">
        <v>590</v>
      </c>
      <c r="H27" s="9" t="s">
        <v>664</v>
      </c>
      <c r="I27" s="9" t="s">
        <v>82</v>
      </c>
    </row>
    <row r="28" spans="1:9">
      <c r="A28" s="55" t="s">
        <v>48</v>
      </c>
      <c r="B28" s="43" t="s">
        <v>665</v>
      </c>
      <c r="C28" s="43" t="s">
        <v>161</v>
      </c>
      <c r="D28" s="43" t="s">
        <v>666</v>
      </c>
      <c r="E28" s="43" t="s">
        <v>662</v>
      </c>
      <c r="F28" s="120" t="s">
        <v>663</v>
      </c>
      <c r="G28" s="120" t="s">
        <v>590</v>
      </c>
      <c r="H28" s="9" t="s">
        <v>349</v>
      </c>
      <c r="I28" s="9" t="s">
        <v>83</v>
      </c>
    </row>
    <row r="29" spans="1:9">
      <c r="A29" s="55" t="s">
        <v>49</v>
      </c>
      <c r="B29" s="43" t="s">
        <v>667</v>
      </c>
      <c r="C29" s="43" t="s">
        <v>668</v>
      </c>
      <c r="D29" s="43" t="s">
        <v>359</v>
      </c>
      <c r="E29" s="43" t="s">
        <v>662</v>
      </c>
      <c r="F29" s="120" t="s">
        <v>663</v>
      </c>
      <c r="G29" s="120" t="s">
        <v>590</v>
      </c>
      <c r="H29" s="9" t="s">
        <v>621</v>
      </c>
      <c r="I29" s="9" t="s">
        <v>82</v>
      </c>
    </row>
    <row r="30" spans="1:9">
      <c r="A30" s="55" t="s">
        <v>50</v>
      </c>
      <c r="B30" s="43" t="s">
        <v>669</v>
      </c>
      <c r="C30" s="43" t="s">
        <v>670</v>
      </c>
      <c r="D30" s="43" t="s">
        <v>671</v>
      </c>
      <c r="E30" s="43" t="s">
        <v>662</v>
      </c>
      <c r="F30" s="120" t="s">
        <v>672</v>
      </c>
      <c r="G30" s="120" t="s">
        <v>590</v>
      </c>
      <c r="H30" s="9" t="s">
        <v>349</v>
      </c>
      <c r="I30" s="9" t="s">
        <v>85</v>
      </c>
    </row>
    <row r="31" spans="1:9">
      <c r="A31" s="55" t="s">
        <v>51</v>
      </c>
      <c r="B31" s="43" t="s">
        <v>673</v>
      </c>
      <c r="C31" s="43" t="s">
        <v>674</v>
      </c>
      <c r="D31" s="43" t="s">
        <v>416</v>
      </c>
      <c r="E31" s="43" t="s">
        <v>662</v>
      </c>
      <c r="F31" s="120" t="s">
        <v>675</v>
      </c>
      <c r="G31" s="120" t="s">
        <v>590</v>
      </c>
      <c r="H31" s="9" t="s">
        <v>676</v>
      </c>
      <c r="I31" s="9" t="s">
        <v>82</v>
      </c>
    </row>
    <row r="32" spans="1:9">
      <c r="A32" s="55" t="s">
        <v>52</v>
      </c>
      <c r="B32" s="43" t="s">
        <v>677</v>
      </c>
      <c r="C32" s="43" t="s">
        <v>678</v>
      </c>
      <c r="D32" s="43" t="s">
        <v>552</v>
      </c>
      <c r="E32" s="43" t="s">
        <v>662</v>
      </c>
      <c r="F32" s="120" t="s">
        <v>679</v>
      </c>
      <c r="G32" s="120" t="s">
        <v>590</v>
      </c>
      <c r="H32" s="9" t="s">
        <v>363</v>
      </c>
      <c r="I32" s="9" t="s">
        <v>85</v>
      </c>
    </row>
    <row r="33" spans="1:9">
      <c r="A33" s="55" t="s">
        <v>53</v>
      </c>
      <c r="B33" s="43" t="s">
        <v>680</v>
      </c>
      <c r="C33" s="43" t="s">
        <v>681</v>
      </c>
      <c r="D33" s="43" t="s">
        <v>107</v>
      </c>
      <c r="E33" s="43" t="s">
        <v>662</v>
      </c>
      <c r="F33" s="120" t="s">
        <v>682</v>
      </c>
      <c r="G33" s="120" t="s">
        <v>590</v>
      </c>
      <c r="H33" s="9" t="s">
        <v>363</v>
      </c>
      <c r="I33" s="9" t="s">
        <v>85</v>
      </c>
    </row>
    <row r="34" spans="1:9">
      <c r="A34" s="55" t="s">
        <v>54</v>
      </c>
      <c r="B34" s="43" t="s">
        <v>683</v>
      </c>
      <c r="C34" s="43" t="s">
        <v>684</v>
      </c>
      <c r="D34" s="43" t="s">
        <v>685</v>
      </c>
      <c r="E34" s="43" t="s">
        <v>662</v>
      </c>
      <c r="F34" s="120" t="s">
        <v>682</v>
      </c>
      <c r="G34" s="120" t="s">
        <v>590</v>
      </c>
      <c r="H34" s="9" t="s">
        <v>363</v>
      </c>
      <c r="I34" s="9" t="s">
        <v>85</v>
      </c>
    </row>
    <row r="35" spans="1:9">
      <c r="A35" s="55" t="s">
        <v>55</v>
      </c>
      <c r="B35" s="43" t="s">
        <v>686</v>
      </c>
      <c r="C35" s="43" t="s">
        <v>687</v>
      </c>
      <c r="D35" s="43" t="s">
        <v>435</v>
      </c>
      <c r="E35" s="121" t="s">
        <v>688</v>
      </c>
      <c r="F35" s="120" t="s">
        <v>689</v>
      </c>
      <c r="G35" s="120" t="s">
        <v>590</v>
      </c>
      <c r="H35" s="9" t="s">
        <v>349</v>
      </c>
      <c r="I35" s="9" t="s">
        <v>83</v>
      </c>
    </row>
    <row r="36" spans="1:9">
      <c r="A36" s="55" t="s">
        <v>56</v>
      </c>
      <c r="B36" s="43" t="s">
        <v>690</v>
      </c>
      <c r="C36" s="43" t="s">
        <v>691</v>
      </c>
      <c r="D36" s="43" t="s">
        <v>692</v>
      </c>
      <c r="E36" s="43" t="s">
        <v>35</v>
      </c>
      <c r="F36" s="43" t="s">
        <v>693</v>
      </c>
      <c r="G36" s="9" t="s">
        <v>694</v>
      </c>
      <c r="H36" s="9" t="s">
        <v>695</v>
      </c>
      <c r="I36" s="9" t="s">
        <v>84</v>
      </c>
    </row>
    <row r="37" spans="1:9">
      <c r="A37" s="55" t="s">
        <v>111</v>
      </c>
      <c r="B37" s="43" t="s">
        <v>696</v>
      </c>
      <c r="C37" s="43" t="s">
        <v>697</v>
      </c>
      <c r="D37" s="43" t="s">
        <v>358</v>
      </c>
      <c r="E37" s="43" t="s">
        <v>35</v>
      </c>
      <c r="F37" s="43" t="s">
        <v>698</v>
      </c>
      <c r="G37" s="9" t="s">
        <v>694</v>
      </c>
      <c r="H37" s="9" t="s">
        <v>695</v>
      </c>
      <c r="I37" s="9" t="s">
        <v>83</v>
      </c>
    </row>
    <row r="38" spans="1:9">
      <c r="A38" s="55" t="s">
        <v>112</v>
      </c>
      <c r="B38" s="43" t="s">
        <v>699</v>
      </c>
      <c r="C38" s="43" t="s">
        <v>700</v>
      </c>
      <c r="D38" s="43" t="s">
        <v>108</v>
      </c>
      <c r="E38" s="43" t="s">
        <v>35</v>
      </c>
      <c r="F38" s="43" t="s">
        <v>701</v>
      </c>
      <c r="G38" s="9" t="s">
        <v>694</v>
      </c>
      <c r="H38" s="9" t="s">
        <v>695</v>
      </c>
      <c r="I38" s="9" t="s">
        <v>83</v>
      </c>
    </row>
    <row r="39" spans="1:9">
      <c r="F39" s="48"/>
      <c r="G39" s="48"/>
    </row>
    <row r="40" spans="1:9">
      <c r="A40" s="8" t="s">
        <v>702</v>
      </c>
      <c r="F40" s="64" t="s">
        <v>88</v>
      </c>
      <c r="G40" s="64"/>
    </row>
    <row r="41" spans="1:9">
      <c r="E41" s="8"/>
      <c r="F41" s="48" t="s">
        <v>15</v>
      </c>
      <c r="G41" s="48"/>
      <c r="H41" s="64"/>
      <c r="I41" s="64"/>
    </row>
    <row r="42" spans="1:9">
      <c r="A42" s="8"/>
      <c r="B42" s="230" t="s">
        <v>14</v>
      </c>
      <c r="C42" s="230"/>
      <c r="D42" s="230"/>
      <c r="F42" s="48"/>
      <c r="G42" s="48"/>
      <c r="H42" s="65"/>
      <c r="I42" s="65"/>
    </row>
  </sheetData>
  <mergeCells count="8">
    <mergeCell ref="A7:I7"/>
    <mergeCell ref="B42:D42"/>
    <mergeCell ref="A2:D2"/>
    <mergeCell ref="E2:I2"/>
    <mergeCell ref="A3:D3"/>
    <mergeCell ref="E3:I3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DS TH SV còn nợ</vt:lpstr>
      <vt:lpstr>15_BAN TCKT</vt:lpstr>
      <vt:lpstr>17_TT Thư viện</vt:lpstr>
      <vt:lpstr>16_KTX</vt:lpstr>
      <vt:lpstr>1_CNSH</vt:lpstr>
      <vt:lpstr>3_CNTP</vt:lpstr>
      <vt:lpstr>4_Cơ điện</vt:lpstr>
      <vt:lpstr>5_CHĂN NUÔI</vt:lpstr>
      <vt:lpstr>6_KE&amp;QTKD</vt:lpstr>
      <vt:lpstr>7_KT&amp;PTNT</vt:lpstr>
      <vt:lpstr>9_MT</vt:lpstr>
      <vt:lpstr>10_Nông học</vt:lpstr>
      <vt:lpstr>11_QLDD</vt:lpstr>
      <vt:lpstr>12_SP&amp;NN</vt:lpstr>
      <vt:lpstr>13_Thú Y</vt:lpstr>
      <vt:lpstr>14_Thủy Sản</vt:lpstr>
      <vt:lpstr>2_CNTT</vt:lpstr>
      <vt:lpstr>8_LLCT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Hanoi</cp:lastModifiedBy>
  <cp:lastPrinted>2016-08-22T10:36:32Z</cp:lastPrinted>
  <dcterms:created xsi:type="dcterms:W3CDTF">2016-08-17T08:23:40Z</dcterms:created>
  <dcterms:modified xsi:type="dcterms:W3CDTF">2018-11-01T01:46:44Z</dcterms:modified>
</cp:coreProperties>
</file>